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60" windowWidth="24915" windowHeight="12840"/>
  </bookViews>
  <sheets>
    <sheet name="Zestawienie absolwentów 2012" sheetId="1" r:id="rId1"/>
  </sheets>
  <calcPr calcId="145621"/>
  <pivotCaches>
    <pivotCache cacheId="16" r:id="rId2"/>
  </pivotCaches>
</workbook>
</file>

<file path=xl/sharedStrings.xml><?xml version="1.0" encoding="utf-8"?>
<sst xmlns="http://schemas.openxmlformats.org/spreadsheetml/2006/main" count="394" uniqueCount="326">
  <si>
    <t>Powiat</t>
  </si>
  <si>
    <t>(Wszystko)</t>
  </si>
  <si>
    <t>Miejscowość</t>
  </si>
  <si>
    <t>Suma z Liczba absolwentów</t>
  </si>
  <si>
    <t>Typ</t>
  </si>
  <si>
    <t>Nazwa</t>
  </si>
  <si>
    <t xml:space="preserve">Szkoła policealna </t>
  </si>
  <si>
    <t>Szkoła policealna  Suma</t>
  </si>
  <si>
    <t>Technikum</t>
  </si>
  <si>
    <t>Technikum Suma</t>
  </si>
  <si>
    <t>Technikum uzupełniające</t>
  </si>
  <si>
    <t>Technikum uzupełniające Suma</t>
  </si>
  <si>
    <t>Zasadnicza szkoła zawodowa</t>
  </si>
  <si>
    <t>Zasadnicza szkoła zawodowa Suma</t>
  </si>
  <si>
    <t>Suma końcowa</t>
  </si>
  <si>
    <t>Kategoria uczniów</t>
  </si>
  <si>
    <t>Szkoła/Placówka jest</t>
  </si>
  <si>
    <t>Zawód</t>
  </si>
  <si>
    <t>Akademia Fotografii i Przedsiębiorczości w Białymstoku</t>
  </si>
  <si>
    <t>Atena Policealna Szkoła Zawodowa w Białymstoku</t>
  </si>
  <si>
    <t>Centrum Kształcenia Ustawicznego w Suwałkach Szkoła Policealna nr 2 w Suwałkach</t>
  </si>
  <si>
    <t>Educentrum Policealna Szkoła Edukacji Alternatywnej w Białymstoku</t>
  </si>
  <si>
    <t>Europejska Szkoła Mediów i Przedsiębiorczości w Białymstoku</t>
  </si>
  <si>
    <t>Niepubliczna Policealna Szkoła TEB Edukacja w Białymstoku</t>
  </si>
  <si>
    <t>Policealna Szkoła "Akademia Sukcesu" w Suwałkach</t>
  </si>
  <si>
    <t>Policealna Szkoła Centrum Nauki i Biznesu "Żak" w Białymstoku</t>
  </si>
  <si>
    <t>Policealna Szkoła Centrum Nauki i Biznesu "Żak" w Suwałkach</t>
  </si>
  <si>
    <t>Policealna Szkoła Detektywów i Pracowników Ochrony O'CHIKARA w Białymstoku</t>
  </si>
  <si>
    <t>Policealna Szkoła dla Dorosłych w Łomży</t>
  </si>
  <si>
    <t>Policealna Szkoła Fryzjerska "Vector" w Białymstoku</t>
  </si>
  <si>
    <t>Policealna Szkoła Jednoroczna "Akademia Sukcesu" w Białymstoku</t>
  </si>
  <si>
    <t>Policealna Szkoła Kosmetyki "Żak" w Suwałkach</t>
  </si>
  <si>
    <t>Policealna Szkoła Medyczna w Suwałkach</t>
  </si>
  <si>
    <t>Policealna Szkoła Ochrony i Informatyki w Augustowie</t>
  </si>
  <si>
    <t>Policealna Szkoła TEB Edukacja w Białymstoku</t>
  </si>
  <si>
    <t>Policealna Szkoła Zawodowa "Żak" w Białymstoku</t>
  </si>
  <si>
    <t>Policealna Szkoła Zawodowa "Żak" w Suwałkach</t>
  </si>
  <si>
    <t>Policealna Szkoła Zawodowa Meritum Sp. z o.o. w Białymstoku</t>
  </si>
  <si>
    <t>Policealna Szkoła Zdrowia i Urody "Akademia Sukcesu" w Białymstoku</t>
  </si>
  <si>
    <t>Policealne Studium Farmaceutyczne w Łomży</t>
  </si>
  <si>
    <t>Policealne Studium Fryzjerskie dla Dorosłych w Łomży</t>
  </si>
  <si>
    <t>Policealne Studium Kompleksowej Ochrony w Białymstoku</t>
  </si>
  <si>
    <t>Policealne Studium Kosmetyczne "Beauty Expert" w Białymstoku</t>
  </si>
  <si>
    <t>Policealne Studium Kosmetyczne dla Dorosłych w Łomży</t>
  </si>
  <si>
    <t>Policealne Studium Obsługi Spedycyjno- Celnej w Białymstoku</t>
  </si>
  <si>
    <t>Policealne Studium Zawodowe "Ekspert" w Białymstoku</t>
  </si>
  <si>
    <t>Policealne Studium Zawodowe dla Dorosłych Zaoczne Towarzystwa Wiedzy Powszechnej w Białymstoku</t>
  </si>
  <si>
    <t>Policealne Studium Zawodowe Zaoczne Podlaskiej Wspólnoty Gospodarczej w Białymstoku</t>
  </si>
  <si>
    <t>Prywatna Szkoła Policealna dla Dorosłych "Twoja Szkoła" w Łomży</t>
  </si>
  <si>
    <t>Prywatne Studium Zarządzania i Finansów CKZ w Białymstoku</t>
  </si>
  <si>
    <t>Studium Handlu Zagranicznego Obsługi Celnej i Spedycji w Białymstoku</t>
  </si>
  <si>
    <t>Studium Policealne "Mentor" w Grajewie</t>
  </si>
  <si>
    <t>Studium Psychologii Psychotronicznej w Białymstoku</t>
  </si>
  <si>
    <t>Szkoła Policealna dla Dorosłych nr 1 w Łomży</t>
  </si>
  <si>
    <t>Szkoła Policealna dla Dorosłych w Białymstoku</t>
  </si>
  <si>
    <t>Szkoła Policealna dla Dorosłych w Ciechanowcu</t>
  </si>
  <si>
    <t>Szkoła policealna dla dorosłych w Dowspudzie</t>
  </si>
  <si>
    <t>Szkoła Policealna dla Dorosłych w Hajnówce Zakładu Doskonalenia Zawodowego w Białymstoku</t>
  </si>
  <si>
    <t>Szkoła Policealna dla Dorosłych w Krzyżewie</t>
  </si>
  <si>
    <t>Szkoła Policealna dla Dorosłych w Lipsku</t>
  </si>
  <si>
    <t>Szkoła Policealna dla Dorosłych w Michałowie</t>
  </si>
  <si>
    <t>Szkoła Policealna dla Dorosłych w Mońkach</t>
  </si>
  <si>
    <t>Szkoła Policealna dla Dorosłych w Stawiskach</t>
  </si>
  <si>
    <t>Szkoła Policealna dla Dorosłych w Zambrowie Zakładu Doskonalenia Zawodowego w Białymstoku</t>
  </si>
  <si>
    <t>Szkoła Policealna Nr 1 Ochrony Zdrowia w Białymstoku</t>
  </si>
  <si>
    <t>Szkoła Policealna Nr 2 Pracowników Medycznych i Społecznych w Białymstoku</t>
  </si>
  <si>
    <t>Szkoła Policealna Nr 2 w Białymstoku</t>
  </si>
  <si>
    <t>Szkoła Policealna Nr 3 w Suwałkach</t>
  </si>
  <si>
    <t>Szkoła Policealna Nr 4 dla Dorosłych w Suwałkach</t>
  </si>
  <si>
    <t>Szkoła Policealna Nr 4 w Białymstoku</t>
  </si>
  <si>
    <t>Szkoła Policealna Nr 5 dla Dorosłych w Białymstoku</t>
  </si>
  <si>
    <t>Szkoła Policealna nr 5 w Augustowie</t>
  </si>
  <si>
    <t>Szkoła Policealna w Mońkach</t>
  </si>
  <si>
    <t>Szkoła Policealna w Niećkowie</t>
  </si>
  <si>
    <t>Szkoła Policealna Zakładu Doskonalenia Zawodowego w Białymstoku</t>
  </si>
  <si>
    <t>Szkoła Policealna Zaoczna w Grajewie</t>
  </si>
  <si>
    <t>Warszawskie Centrum Edukacyjne MATEL SERVICE w Suwałkach</t>
  </si>
  <si>
    <t>Zaoczna Policealna Szkoła  "COSINUS" w Białymstoku</t>
  </si>
  <si>
    <t>Zaoczna Policealna Szkoła Hotelartswa "COSINUS" w Białymstoku</t>
  </si>
  <si>
    <t>Zaoczna Policealna Szkoła Informatyki COSINUS  w Białymstoku</t>
  </si>
  <si>
    <t>Zaoczna Policealna Szkoła Logistyki "COSINUS" w Białymstoku</t>
  </si>
  <si>
    <t>Zaoczna Policealna Szkoła Ochrony Fizycznej Osób i Mienia "COSINUS" w Białymstoku</t>
  </si>
  <si>
    <t>Zaoczna Policealna Szkoła Organizacji Reklamy "COSINUS" w Białymstoku</t>
  </si>
  <si>
    <t>Zaoczna Szkoła Policealna dla Dorosłych Nr 1 w Bielsku Podlaskim</t>
  </si>
  <si>
    <t>Europejska Szkoła Stylizacji "VENA ART" w Białymstoku</t>
  </si>
  <si>
    <t>Policealna Szkoła Administracji "Akademia Sukcesu" w Białymstoku</t>
  </si>
  <si>
    <t>Policealna Szkoła Informatyki i Zarządzania w Białymstoku T-Matic Grupa Computer Plus w Białymstoku</t>
  </si>
  <si>
    <t>Policealne Studium Farmaceutyczne ESAN w Białymstoku</t>
  </si>
  <si>
    <t>Policealne Studium Informatyki w Białymstoku</t>
  </si>
  <si>
    <t>Policealne Studium Zarządzania w Białymstoku</t>
  </si>
  <si>
    <t>PROFESJA Centrum Kształcenia Kadr- Policealna Szkoła Informatyczno- Ekonomiczna i Zawodowa w Białymstoku</t>
  </si>
  <si>
    <t>Studium Hotelarstwa i Obsługi Turystyki dla Dorosłych Zaoczne w Białymstoku</t>
  </si>
  <si>
    <t>Studium Techniki Dentystycznej w Białymstoku</t>
  </si>
  <si>
    <t>Studium Życia Rodzinnego w Białymstoku</t>
  </si>
  <si>
    <t>Szkoła Makijażu i Stylizacji "Visage" w Białymstoku</t>
  </si>
  <si>
    <t>Akademicka Szkoła Policealna przy Państwowej Wyższej Szkole Informatyki i Przedsiębiorczości w Łomży</t>
  </si>
  <si>
    <t>Niepubliczna Policealna Szkoła Zawodowa "Żak" w Łomży</t>
  </si>
  <si>
    <t>Policealna Szkoła Medyczna w Łomży</t>
  </si>
  <si>
    <t>Policealna Szkoła Prawno-Administracyjna "Żak" w Łomży</t>
  </si>
  <si>
    <t>Suwalska Szkoła Biznesu w Suwałkach Szkoła Policealna dla Dorosłych w Suwałkach</t>
  </si>
  <si>
    <t>Szkoła Policealna im. prof. Józefa Marcinkiewicza w Janowie</t>
  </si>
  <si>
    <t>Szkoła Policealna Nr 3 w Łomży</t>
  </si>
  <si>
    <t>Szkoła Policealna w Marianowie</t>
  </si>
  <si>
    <t>Szkoła Policealna w Sejnach</t>
  </si>
  <si>
    <t>Technikum  Nr 5 w Łomży</t>
  </si>
  <si>
    <t>Technikum  w Suchowoli</t>
  </si>
  <si>
    <t>Technikum Budowlano - Geodezyjne w Białymstoku</t>
  </si>
  <si>
    <t>Technikum dla Dorosłych w Grabowie</t>
  </si>
  <si>
    <t>Technikum dla Dorosłych w Lipsku</t>
  </si>
  <si>
    <t>Technikum dla Dorosłych w Niećkowie</t>
  </si>
  <si>
    <t>Technikum Elektryczne w Białymstoku</t>
  </si>
  <si>
    <t>Technikum Gastronomiczne w Białymstoku</t>
  </si>
  <si>
    <t>Technikum Handlowo-Ekonomiczne w Białymstoku</t>
  </si>
  <si>
    <t>Technikum Mechaniczne w Białymstoku</t>
  </si>
  <si>
    <t>Technikum nr 1 w Augustowie</t>
  </si>
  <si>
    <t>Technikum Nr 1 w Bielsku Podlaskim</t>
  </si>
  <si>
    <t>Technikum Nr 1 w Sokółce</t>
  </si>
  <si>
    <t>Technikum Nr 1 w Zambrowie</t>
  </si>
  <si>
    <t>Technikum Nr 2 w Augustowie</t>
  </si>
  <si>
    <t>Technikum Nr 2 w Sokółce</t>
  </si>
  <si>
    <t>Technikum nr 2 w Suwałkach</t>
  </si>
  <si>
    <t>Technikum Nr 2 w Zambrowie</t>
  </si>
  <si>
    <t>Technikum Nr 3 w Bielsku Podlaskim</t>
  </si>
  <si>
    <t>Technikum nr 3 w Suwałkach</t>
  </si>
  <si>
    <t>Technikum Nr 4 w Bielsku Podlaskim</t>
  </si>
  <si>
    <t>Technikum Nr 4 w Łomży</t>
  </si>
  <si>
    <t>Technikum nr 4 w Suwałkach</t>
  </si>
  <si>
    <t>Technikum nr 5 w Suwałkach</t>
  </si>
  <si>
    <t>Technikum Nr 9 w Łomży</t>
  </si>
  <si>
    <t>Technikum Publiczne w Kolnie ZDZ w Łomży</t>
  </si>
  <si>
    <t>Technikum Rolnicze dla Dorosłych w Boćkach</t>
  </si>
  <si>
    <t>Technikum w Ciechanowcu</t>
  </si>
  <si>
    <t>Technikum w Czartajewie</t>
  </si>
  <si>
    <t>Technikum w Czyżewie</t>
  </si>
  <si>
    <t>Technikum w Dowspudzie</t>
  </si>
  <si>
    <t>Technikum w Grajewie</t>
  </si>
  <si>
    <t>Technikum w Hajnówce</t>
  </si>
  <si>
    <t>Technikum w Kolnie</t>
  </si>
  <si>
    <t>Technikum w Krzyżewie</t>
  </si>
  <si>
    <t>Technikum w Łapach</t>
  </si>
  <si>
    <t>Technikum w Łomży Zakładu Doskonalenia Zawodowego w Łomży</t>
  </si>
  <si>
    <t>Technikum w Michałowie</t>
  </si>
  <si>
    <t>Technikum w Mońkach</t>
  </si>
  <si>
    <t>Technikum w Niećkowie</t>
  </si>
  <si>
    <t>Technikum w Ostrożanach</t>
  </si>
  <si>
    <t>Technikum w Supraślu</t>
  </si>
  <si>
    <t>Technikum w Szczuczynie</t>
  </si>
  <si>
    <t>Technikum w Wojewodzinie</t>
  </si>
  <si>
    <t>Technikum w Wysokiem Mazowieckiem</t>
  </si>
  <si>
    <t>Technikum Zakładu Doskonalenia Zawodowego w Białymstoku</t>
  </si>
  <si>
    <t>Technikum Zakładu Doskonalenia Zawodowego w Białymstoku z siedzibą w Suwałkach</t>
  </si>
  <si>
    <t>Technikum Zawodowe Nr 1 w Białymstoku</t>
  </si>
  <si>
    <t>Technikum Zawodowe Nr 2 w Białymstoku</t>
  </si>
  <si>
    <t>Technikum Zawodowe Nr 3 w Białymstoku</t>
  </si>
  <si>
    <t>Technikum Zawodowe Nr 4 w Białymstoku</t>
  </si>
  <si>
    <t>Technikum Zawodowe Nr 5 w Białymstoku</t>
  </si>
  <si>
    <t>Technikum Zawodowe Nr 6 w Białymstoku</t>
  </si>
  <si>
    <t>Technikum Zawodowe nr 7 w Białymstoku</t>
  </si>
  <si>
    <t>Technikum Zawodowe Nr 8 w Białymstoku</t>
  </si>
  <si>
    <t>Technikum Zawodowe nr 9 w Białymstoku</t>
  </si>
  <si>
    <t>Technikum Zawodowe z Oddziałami Integracyjnymi w Białymstoku</t>
  </si>
  <si>
    <t>ZAOCZNE TECHNIKUM ROLNICZE DLA DOROSŁYCH W SREBRNEJ</t>
  </si>
  <si>
    <t>Technikum Nr 6 w Łomży</t>
  </si>
  <si>
    <t>Technikum nr 7 im. Ludwika Bojanusa w Łomży</t>
  </si>
  <si>
    <t xml:space="preserve">Technikum Stowarzyszenia Wspierania Edukacji i Rynku Pracy w Łomży </t>
  </si>
  <si>
    <t>Technikum w Siemiatyczach</t>
  </si>
  <si>
    <t>Technikum im. Armii Krajowej w Wysokiem Mazowieckiem</t>
  </si>
  <si>
    <t>Technikum Leśne w Białowieży</t>
  </si>
  <si>
    <t>Technikum im. prof. Józefa Marcinkiewicza w Janowie</t>
  </si>
  <si>
    <t>Technikum dla Dorosłych w Marianowie</t>
  </si>
  <si>
    <t>Technikum w Marianowie</t>
  </si>
  <si>
    <t>Technikum dla młodzieży i dorosłych w Rudce</t>
  </si>
  <si>
    <t>Technikum w Sejnach</t>
  </si>
  <si>
    <t>Technikum ul. Ogrodowa w Suwałkach</t>
  </si>
  <si>
    <t>Technikum Uzupełniające dla Dorosłych Nr 1  w Białymstoku</t>
  </si>
  <si>
    <t>Technikum Uzupełniające dla Dorosłych NR 2 w Białymstoku</t>
  </si>
  <si>
    <t>Technikum Uzupełniające dla Dorosłych Nr 3 w Białymstoku</t>
  </si>
  <si>
    <t>Technikum Uzupełniające dla Dorosłych Nr 4 w Białymstoku</t>
  </si>
  <si>
    <t>Technikum Uzupełniające dla Dorosłych w Czyżewie</t>
  </si>
  <si>
    <t>Technikum Uzupełniające dla Dorosłych Zakładu Doskonalenia Zawodowego w Białymstoku z siedzibą w Suwałkach</t>
  </si>
  <si>
    <t>Technikum Uzupełniające nr 1 w Augustowie</t>
  </si>
  <si>
    <t>Technikum Uzupełniające Nr 3 w Białymstoku</t>
  </si>
  <si>
    <t>Technikum Uzupełniające w Szczuczynie</t>
  </si>
  <si>
    <t>Uzupełniające Technikum Zawodowe dla Dorosłych "ARES" w Suwałkach</t>
  </si>
  <si>
    <t>Zaoczne Uzupełniające Technikum Budowlane dla  Dorosłych w Łomży</t>
  </si>
  <si>
    <t>Zaoczne Uzupełniające Technikum dla Dorosłych w Łomży</t>
  </si>
  <si>
    <t>Technikum Uzupełniające dla Dorosłych nr 2 w Wysokiem Mazowieckiem</t>
  </si>
  <si>
    <t>Zasadnicza Szkoła Zawodowa im. Kardynała Stefana Wyszyńskiego w Kolnie</t>
  </si>
  <si>
    <t>Zasadnicza Szkoła Zawodowa nr 1 w Augustowie</t>
  </si>
  <si>
    <t>Zasadnicza Szkoła Zawodowa Nr 1 w Białymstoku</t>
  </si>
  <si>
    <t>Zasadnicza Szkoła Zawodowa Nr 1 w Bielsku Podlaskim</t>
  </si>
  <si>
    <t>Zasadnicza Szkoła Zawodowa Nr 1 w Sokółce</t>
  </si>
  <si>
    <t>Zasadnicza Szkoła Zawodowa Nr 1 w Zambrowie</t>
  </si>
  <si>
    <t>Zasadnicza Szkoła Zawodowa nr 10 w Białymstoku</t>
  </si>
  <si>
    <t>Zasadnicza Szkoła Zawodowa nr 12 w Białymstoku</t>
  </si>
  <si>
    <t>Zasadnicza Szkoła Zawodowa Nr 2 w Augustowie</t>
  </si>
  <si>
    <t>Zasadnicza Szkoła Zawodowa Nr 2 w Białymstoku</t>
  </si>
  <si>
    <t>Zasadnicza Szkoła Zawodowa nr 2 w Suwałkach</t>
  </si>
  <si>
    <t>Zasadnicza Szkoła Zawodowa nr 3 w Białymstoku</t>
  </si>
  <si>
    <t>Zasadnicza Szkoła Zawodowa nr 3 w Suwałkach</t>
  </si>
  <si>
    <t>Zasadnicza Szkoła Zawodowa Nr 3 w Zambrowie</t>
  </si>
  <si>
    <t>Zasadnicza Szkoła Zawodowa Nr 4 w Białymstoku</t>
  </si>
  <si>
    <t>Zasadnicza Szkoła Zawodowa Nr 5 w Białymstoku</t>
  </si>
  <si>
    <t>Zasadnicza Szkoła Zawodowa Nr 5 w Łomży</t>
  </si>
  <si>
    <t>Zasadnicza Szkoła Zawodowa Nr 8 w Białymstoku</t>
  </si>
  <si>
    <t>Zasadnicza Szkoła Zawodowa Nr 9 w Białymstoku</t>
  </si>
  <si>
    <t>Zasadnicza Szkoła Zawodowa Specjalna nr 3 w Sokółce</t>
  </si>
  <si>
    <t>Zasadnicza Szkoła Zawodowa Specjalna w Białymstoku</t>
  </si>
  <si>
    <t>Zasadnicza Szkoła Zawodowa Specjalna w Bielsku Podlaskim</t>
  </si>
  <si>
    <t>Zasadnicza Szkoła Zawodowa Specjalna w Długoborzu</t>
  </si>
  <si>
    <t>Zasadnicza Szkoła Zawodowa Specjalna w Grajewie</t>
  </si>
  <si>
    <t>Zasadnicza Szkoła Zawodowa Specjalna w Łomży</t>
  </si>
  <si>
    <t>Zasadnicza Szkoła Zawodowa w Białymstoku</t>
  </si>
  <si>
    <t>Zasadnicza Szkoła Zawodowa w Brańsku</t>
  </si>
  <si>
    <t>Zasadnicza Szkoła Zawodowa w Ciechanowcu</t>
  </si>
  <si>
    <t>Zasadnicza Szkoła Zawodowa w Czyżewie</t>
  </si>
  <si>
    <t>Zasadnicza Szkoła Zawodowa w Dąbrowie Białostockiej</t>
  </si>
  <si>
    <t>Zasadnicza Szkoła Zawodowa w Hajnówce</t>
  </si>
  <si>
    <t>Zasadnicza Szkoła Zawodowa w Kolnie</t>
  </si>
  <si>
    <t>Zasadnicza Szkoła Zawodowa w Kolnie Zakład Doskonalenia Zawodowego w Łomży</t>
  </si>
  <si>
    <t>Zasadnicza Szkoła Zawodowa w Łapach</t>
  </si>
  <si>
    <t>Zasadnicza Szkoła Zawodowa w Łomży Zakład Doskonalenia Zawodowego w Łomży</t>
  </si>
  <si>
    <t>Zasadnicza Szkoła Zawodowa w Mońkach</t>
  </si>
  <si>
    <t>Zasadnicza Szkoła Zawodowa w Siemiatyczach</t>
  </si>
  <si>
    <t>Zasadnicza Szkoła Zawodowa w Wasilkowie</t>
  </si>
  <si>
    <t>Zasadnicza Szkoła Zawodowa w Wojewodzinie</t>
  </si>
  <si>
    <t>Zasadnicza Szkoła Zawodowa Zakładu Doskonalenia Zawodowego w Białymstoku</t>
  </si>
  <si>
    <t>Zasadnicza Szkołą Zawodowa Nr 4 w Łomży</t>
  </si>
  <si>
    <t xml:space="preserve">Zasadnicza Szkoła Zawodowa w Łomży </t>
  </si>
  <si>
    <t>Zasadnicza Szkoła Zawodowa Specjalna nr 1 w Suwałkach</t>
  </si>
  <si>
    <t>Zasadnicza Szkoła Zawodowa im. Armii Krajowej w Wysokiem Mazowieckiem</t>
  </si>
  <si>
    <t>Zasadnicza Szkoła Zawodowa im. prof. Józefa Marcinkiewicza w Janowie</t>
  </si>
  <si>
    <t>Zasadnicza Szkoła Zawodowa w Suwałkach</t>
  </si>
  <si>
    <t>Dorośli</t>
  </si>
  <si>
    <t>niepubliczna bez uprawnień szkoły publicznej</t>
  </si>
  <si>
    <t>325905_Opiekunka dziecięca</t>
  </si>
  <si>
    <t>Inny</t>
  </si>
  <si>
    <t>niepubliczna o uprawnieniach szkoły publicznej</t>
  </si>
  <si>
    <t>311204_Technik budownictwa</t>
  </si>
  <si>
    <t>311209_Technik urządzeń sanitarnych</t>
  </si>
  <si>
    <t>311303_Technik elektryk</t>
  </si>
  <si>
    <t>311504_Technik mechanik</t>
  </si>
  <si>
    <t>314202_Technik architektury krajobrazu</t>
  </si>
  <si>
    <t>314207_Technik rolnik</t>
  </si>
  <si>
    <t>314403_Technik technologii żywności</t>
  </si>
  <si>
    <t>325101_Asystentka stomatologiczna</t>
  </si>
  <si>
    <t>325402_Technik masażysta</t>
  </si>
  <si>
    <t>325509_Technik bezpieczeństwa i higieny pracy</t>
  </si>
  <si>
    <t>331402_Technik agrobiznesu</t>
  </si>
  <si>
    <t>331403_Technik ekonomista</t>
  </si>
  <si>
    <t>333107_Technik logistyk</t>
  </si>
  <si>
    <t>333906_Technik organizacji reklamy</t>
  </si>
  <si>
    <t>334306_Technik administracji</t>
  </si>
  <si>
    <t>341201_Asystent osoby niepełnosprawnej</t>
  </si>
  <si>
    <t>341203_Opiekun w domu pomocy społecznej</t>
  </si>
  <si>
    <t>343104_Fototechnik</t>
  </si>
  <si>
    <t>343203_Florysta</t>
  </si>
  <si>
    <t>343403_Technik organizacji usług gastronomicznych</t>
  </si>
  <si>
    <t>351203_Technik informatyk</t>
  </si>
  <si>
    <t>411004_Technik prac biurowych</t>
  </si>
  <si>
    <t>422103_Technik obsługi turystycznej</t>
  </si>
  <si>
    <t>422402_Technik hotelarstwa</t>
  </si>
  <si>
    <t>431103_Technik rachunkowości</t>
  </si>
  <si>
    <t>512001_Kucharz</t>
  </si>
  <si>
    <t>514105_Technik usług fryzjerskich</t>
  </si>
  <si>
    <t>514207_Technik usług kosmetycznych</t>
  </si>
  <si>
    <t>522305_Technik handlowiec</t>
  </si>
  <si>
    <t>541415_Technik ochrony fizycznej osób i mienia</t>
  </si>
  <si>
    <t>publiczna</t>
  </si>
  <si>
    <t>311410_Technik mechatronik</t>
  </si>
  <si>
    <t>311513_Technik pojazdów samochodowych</t>
  </si>
  <si>
    <t>311911_Technik cyfrowych procesów graficznych</t>
  </si>
  <si>
    <t>532102_Opiekun medyczny</t>
  </si>
  <si>
    <t>Dzieci lub młodzież</t>
  </si>
  <si>
    <t>321301_Technik farmaceutyczny</t>
  </si>
  <si>
    <t>321402_Technik dentystyczny</t>
  </si>
  <si>
    <t>325601_Ratownik medyczny</t>
  </si>
  <si>
    <t>512002_Kucharz małej gastronomii</t>
  </si>
  <si>
    <t>514101_Fryzjer</t>
  </si>
  <si>
    <t>522301_Sprzedawca</t>
  </si>
  <si>
    <t>711202_Murarz</t>
  </si>
  <si>
    <t>712603_Monter instalacji i urządzeń sanitarnych</t>
  </si>
  <si>
    <t>721306_Blacharz samochodowy</t>
  </si>
  <si>
    <t>723103_Mechanik pojazdów samochodowych</t>
  </si>
  <si>
    <t>741103_Elektryk</t>
  </si>
  <si>
    <t>741201_Elektromechanik</t>
  </si>
  <si>
    <t>751105_Rzeźnik-wędliniarz</t>
  </si>
  <si>
    <t>751201_Cukiernik</t>
  </si>
  <si>
    <t>751204_Piekarz</t>
  </si>
  <si>
    <t>752205_Stolarz</t>
  </si>
  <si>
    <t>311104_Technik geodeta</t>
  </si>
  <si>
    <t>311206_Technik drogownictwa</t>
  </si>
  <si>
    <t>311208_Technik inżynierii środowiska i melioracji</t>
  </si>
  <si>
    <t>311408_Technik elektronik</t>
  </si>
  <si>
    <t>311512_Technik mechanizacji rolnictwa</t>
  </si>
  <si>
    <t>311918_Technik poligraf</t>
  </si>
  <si>
    <t>311922_Technik technologii drewna</t>
  </si>
  <si>
    <t>311924_Technik technologii odzieży</t>
  </si>
  <si>
    <t>314203_Technik hodowca koni</t>
  </si>
  <si>
    <t>314205_Technik ogrodnik</t>
  </si>
  <si>
    <t>314301_Technik leśnik</t>
  </si>
  <si>
    <t>321103_Technik elektroradiolog</t>
  </si>
  <si>
    <t>322001_Dietetyk</t>
  </si>
  <si>
    <t>322002_Technik żywienia i gospodarstwa domowego</t>
  </si>
  <si>
    <t>324002_Technik weterynarii</t>
  </si>
  <si>
    <t>325102_Higienistka stomatologiczna</t>
  </si>
  <si>
    <t>325511_Technik ochrony środowiska</t>
  </si>
  <si>
    <t>325907_Terapeuta zajęciowy</t>
  </si>
  <si>
    <t>333108_Technik spedytor</t>
  </si>
  <si>
    <t>343101_Fotograf</t>
  </si>
  <si>
    <t>351103_Technik teleinformatyk</t>
  </si>
  <si>
    <t>513101_Kelner</t>
  </si>
  <si>
    <t>611303_Ogrodnik</t>
  </si>
  <si>
    <t>613003_Rolnik</t>
  </si>
  <si>
    <t>711501_Cieśla</t>
  </si>
  <si>
    <t>712904_Technolog robót wykończeniowych w budownictwie</t>
  </si>
  <si>
    <t>713101_Malarz-tapeciarz</t>
  </si>
  <si>
    <t>713201_Lakiernik</t>
  </si>
  <si>
    <t>722204_Ślusarz</t>
  </si>
  <si>
    <t>722307_Operator obrabiarek skrawających</t>
  </si>
  <si>
    <t>723310_Mechanik-monter maszyn i urządzeń</t>
  </si>
  <si>
    <t>732301_Introligator</t>
  </si>
  <si>
    <t>741203_Elektromechanik pojazdów samochodowych</t>
  </si>
  <si>
    <t>742102_Monter-elektronik</t>
  </si>
  <si>
    <t>834103_Mechanik-operator pojazdów i maszyn rolniczych</t>
  </si>
  <si>
    <t>911205_Pracownik pomocniczy obsługi hotelowej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</si>
</sst>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0" borderId="8" xfId="0" applyNumberFormat="1" applyBorder="1" applyAlignment="1">
      <alignment horizontal="center" wrapText="1"/>
    </xf>
    <xf numFmtId="0" fontId="0" fillId="0" borderId="7" xfId="0" applyNumberForma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0" fillId="0" borderId="11" xfId="0" applyNumberForma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NumberFormat="1" applyBorder="1" applyAlignment="1">
      <alignment horizontal="center" wrapText="1"/>
    </xf>
    <xf numFmtId="0" fontId="0" fillId="0" borderId="14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2" borderId="1" xfId="0" pivotButton="1" applyFill="1" applyBorder="1" applyAlignment="1">
      <alignment wrapText="1"/>
    </xf>
    <xf numFmtId="0" fontId="0" fillId="3" borderId="1" xfId="0" pivotButton="1" applyFill="1" applyBorder="1" applyAlignment="1">
      <alignment wrapText="1"/>
    </xf>
    <xf numFmtId="0" fontId="0" fillId="2" borderId="2" xfId="0" pivotButton="1" applyFill="1" applyBorder="1" applyAlignment="1">
      <alignment wrapText="1"/>
    </xf>
    <xf numFmtId="0" fontId="0" fillId="3" borderId="2" xfId="0" pivotButton="1" applyFill="1" applyBorder="1" applyAlignment="1">
      <alignment wrapText="1"/>
    </xf>
    <xf numFmtId="0" fontId="0" fillId="4" borderId="2" xfId="0" pivotButton="1" applyFill="1" applyBorder="1" applyAlignment="1">
      <alignment wrapText="1"/>
    </xf>
    <xf numFmtId="0" fontId="0" fillId="3" borderId="3" xfId="0" pivotButton="1" applyFill="1" applyBorder="1" applyAlignment="1">
      <alignment wrapText="1"/>
    </xf>
    <xf numFmtId="0" fontId="0" fillId="0" borderId="2" xfId="0" pivotButton="1" applyBorder="1" applyAlignment="1">
      <alignment wrapText="1"/>
    </xf>
  </cellXfs>
  <cellStyles count="1">
    <cellStyle name="Normalny" xfId="0" builtinId="0"/>
  </cellStyles>
  <dxfs count="21"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fill>
        <patternFill patternType="solid">
          <bgColor rgb="FFFFFF00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rgb="FF92D050"/>
        </patternFill>
      </fill>
    </dxf>
    <dxf>
      <fill>
        <patternFill>
          <bgColor theme="8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BSOLWENCI_2012_ZESTAWIENIE_POPRAWIONE_NAZWY_SZK&#211;&#321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Łukasz" refreshedDate="41366.419056481478" createdVersion="4" refreshedVersion="4" minRefreshableVersion="3" recordCount="611">
  <cacheSource type="worksheet">
    <worksheetSource ref="A1:I612" sheet="OSTATECZNE BEZ MURARZ-TYNKARZ" r:id="rId2"/>
  </cacheSource>
  <cacheFields count="9">
    <cacheField name="Typ" numFmtId="0">
      <sharedItems count="4">
        <s v="Szkoła policealna "/>
        <s v="Technikum"/>
        <s v="Technikum uzupełniające"/>
        <s v="Zasadnicza szkoła zawodowa"/>
      </sharedItems>
    </cacheField>
    <cacheField name="Nazwa" numFmtId="0">
      <sharedItems count="250">
        <s v="Policealna Szkoła Ochrony i Informatyki w Augustowie"/>
        <s v="Szkoła Policealna nr 5 w Augustowie"/>
        <s v="Technikum nr 1 w Augustowie"/>
        <s v="Technikum Nr 2 w Augustowie"/>
        <s v="Technikum Uzupełniające nr 1 w Augustowie"/>
        <s v="Zasadnicza Szkoła Zawodowa nr 1 w Augustowie"/>
        <s v="Zasadnicza Szkoła Zawodowa Nr 2 w Augustowie"/>
        <s v="Akademia Fotografii i Przedsiębiorczości w Białymstoku"/>
        <s v="Atena Policealna Szkoła Zawodowa w Białymstoku"/>
        <s v="Educentrum Policealna Szkoła Edukacji Alternatywnej w Białymstoku"/>
        <s v="Europejska Szkoła Mediów i Przedsiębiorczości w Białymstoku"/>
        <s v="Europejska Szkoła Stylizacji &quot;VENA ART&quot; w Białymstoku"/>
        <s v="Niepubliczna Policealna Szkoła TEB Edukacja w Białymstoku"/>
        <s v="Policealna Szkoła Administracji &quot;Akademia Sukcesu&quot; w Białymstoku"/>
        <s v="Policealna Szkoła Centrum Nauki i Biznesu &quot;Żak&quot; w Białymstoku"/>
        <s v="Policealna Szkoła Detektywów i Pracowników Ochrony O'CHIKARA w Białymstoku"/>
        <s v="Policealna Szkoła Fryzjerska &quot;Vector&quot; w Białymstoku"/>
        <s v="Policealna Szkoła Informatyki i Zarządzania w Białymstoku T-Matic Grupa Computer Plus w Białymstoku"/>
        <s v="Policealna Szkoła Jednoroczna &quot;Akademia Sukcesu&quot; w Białymstoku"/>
        <s v="Policealna Szkoła TEB Edukacja w Białymstoku"/>
        <s v="Policealna Szkoła Zawodowa &quot;Żak&quot; w Białymstoku"/>
        <s v="Policealna Szkoła Zawodowa Meritum Sp. z o.o. w Białymstoku"/>
        <s v="Policealna Szkoła Zdrowia i Urody &quot;Akademia Sukcesu&quot; w Białymstoku"/>
        <s v="Policealne Studium Farmaceutyczne ESAN w Białymstoku"/>
        <s v="Policealne Studium Informatyki w Białymstoku"/>
        <s v="Policealne Studium Kosmetyczne &quot;Beauty Expert&quot; w Białymstoku"/>
        <s v="Policealne Studium Obsługi Spedycyjno- Celnej w Białymstoku"/>
        <s v="Policealne Studium Zarządzania w Białymstoku"/>
        <s v="Policealne Studium Zawodowe dla Dorosłych Zaoczne Towarzystwa Wiedzy Powszechnej w Białymstoku"/>
        <s v="Policealne Studium Zawodowe Zaoczne Podlaskiej Wspólnoty Gospodarczej w Białymstoku"/>
        <s v="PROFESJA Centrum Kształcenia Kadr- Policealna Szkoła Informatyczno- Ekonomiczna i Zawodowa w Białymstoku"/>
        <s v="Prywatne Studium Zarządzania i Finansów CKZ w Białymstoku"/>
        <s v="Studium Handlu Zagranicznego Obsługi Celnej i Spedycji w Białymstoku"/>
        <s v="Studium Hotelarstwa i Obsługi Turystyki dla Dorosłych Zaoczne w Białymstoku"/>
        <s v="Studium Psychologii Psychotronicznej w Białymstoku"/>
        <s v="Studium Techniki Dentystycznej w Białymstoku"/>
        <s v="Studium Życia Rodzinnego w Białymstoku"/>
        <s v="Szkoła Makijażu i Stylizacji &quot;Visage&quot; w Białymstoku"/>
        <s v="Szkoła Policealna dla Dorosłych w Białymstoku"/>
        <s v="Szkoła Policealna Nr 1 Ochrony Zdrowia w Białymstoku"/>
        <s v="Szkoła Policealna Nr 2 Pracowników Medycznych i Społecznych w Białymstoku"/>
        <s v="Szkoła Policealna Nr 2 w Białymstoku"/>
        <s v="Szkoła Policealna Nr 4 w Białymstoku"/>
        <s v="Szkoła Policealna Nr 5 dla Dorosłych w Białymstoku"/>
        <s v="Szkoła Policealna Zakładu Doskonalenia Zawodowego w Białymstoku"/>
        <s v="Technikum Budowlano - Geodezyjne w Białymstoku"/>
        <s v="Technikum Elektryczne w Białymstoku"/>
        <s v="Technikum Gastronomiczne w Białymstoku"/>
        <s v="Technikum Handlowo-Ekonomiczne w Białymstoku"/>
        <s v="Technikum Mechaniczne w Białymstoku"/>
        <s v="Technikum Uzupełniające dla Dorosłych Nr 1  w Białymstoku"/>
        <s v="Technikum Uzupełniające dla Dorosłych NR 2 w Białymstoku"/>
        <s v="Technikum Uzupełniające dla Dorosłych Nr 3 w Białymstoku"/>
        <s v="Technikum Uzupełniające dla Dorosłych Nr 4 w Białymstoku"/>
        <s v="Technikum Uzupełniające Nr 3 w Białymstoku"/>
        <s v="Technikum Zakładu Doskonalenia Zawodowego w Białymstoku"/>
        <s v="Technikum Zawodowe Nr 1 w Białymstoku"/>
        <s v="Technikum Zawodowe Nr 2 w Białymstoku"/>
        <s v="Technikum Zawodowe Nr 3 w Białymstoku"/>
        <s v="Technikum Zawodowe Nr 4 w Białymstoku"/>
        <s v="Technikum Zawodowe Nr 5 w Białymstoku"/>
        <s v="Technikum Zawodowe Nr 6 w Białymstoku"/>
        <s v="Technikum Zawodowe nr 7 w Białymstoku"/>
        <s v="Technikum Zawodowe Nr 8 w Białymstoku"/>
        <s v="Technikum Zawodowe nr 9 w Białymstoku"/>
        <s v="Technikum Zawodowe z Oddziałami Integracyjnymi w Białymstoku"/>
        <s v="Zaoczna Policealna Szkoła  &quot;COSINUS&quot; w Białymstoku"/>
        <s v="Zaoczna Policealna Szkoła Hotelartswa &quot;COSINUS&quot; w Białymstoku"/>
        <s v="Zaoczna Policealna Szkoła Informatyki COSINUS  w Białymstoku"/>
        <s v="Zaoczna Policealna Szkoła Logistyki &quot;COSINUS&quot; w Białymstoku"/>
        <s v="Zaoczna Policealna Szkoła Ochrony Fizycznej Osób i Mienia &quot;COSINUS&quot; w Białymstoku"/>
        <s v="Zaoczna Policealna Szkoła Organizacji Reklamy &quot;COSINUS&quot; w Białymstoku"/>
        <s v="Zasadnicza Szkoła Zawodowa Nr 1 w Białymstoku"/>
        <s v="Zasadnicza Szkoła Zawodowa nr 10 w Białymstoku"/>
        <s v="Zasadnicza Szkoła Zawodowa nr 12 w Białymstoku"/>
        <s v="Zasadnicza Szkoła Zawodowa Nr 2 w Białymstoku"/>
        <s v="Zasadnicza Szkoła Zawodowa nr 3 w Białymstoku"/>
        <s v="Zasadnicza Szkoła Zawodowa Nr 4 w Białymstoku"/>
        <s v="Zasadnicza Szkoła Zawodowa Nr 5 w Białymstoku"/>
        <s v="Zasadnicza Szkoła Zawodowa Nr 8 w Białymstoku"/>
        <s v="Zasadnicza Szkoła Zawodowa Specjalna w Białymstoku"/>
        <s v="Zasadnicza Szkoła Zawodowa w Białymstoku"/>
        <s v="Zasadnicza Szkoła Zawodowa Zakładu Doskonalenia Zawodowego w Białymstoku"/>
        <s v="Technikum Nr 1 w Bielsku Podlaskim"/>
        <s v="Technikum Nr 3 w Bielsku Podlaskim"/>
        <s v="Technikum Nr 4 w Bielsku Podlaskim"/>
        <s v="Zaoczna Szkoła Policealna dla Dorosłych Nr 1 w Bielsku Podlaskim"/>
        <s v="Zasadnicza Szkoła Zawodowa Nr 1 w Bielsku Podlaskim"/>
        <s v="Zasadnicza Szkoła Zawodowa Specjalna w Bielsku Podlaskim"/>
        <s v="Technikum Rolnicze dla Dorosłych w Boćkach"/>
        <s v="Zasadnicza Szkoła Zawodowa w Brańsku"/>
        <s v="Szkoła Policealna dla Dorosłych w Ciechanowcu"/>
        <s v="Technikum w Ciechanowcu"/>
        <s v="Zasadnicza Szkoła Zawodowa w Ciechanowcu"/>
        <s v="Technikum w Czartajewie"/>
        <s v="Technikum Uzupełniające dla Dorosłych w Czyżewie"/>
        <s v="Technikum w Czyżewie"/>
        <s v="Zasadnicza Szkoła Zawodowa w Czyżewie"/>
        <s v="Zasadnicza Szkoła Zawodowa w Dąbrowie Białostockiej"/>
        <s v="Zasadnicza Szkoła Zawodowa Specjalna w Długoborzu"/>
        <s v="Technikum dla Dorosłych w Grabowie"/>
        <s v="Studium Policealne &quot;Mentor&quot; w Grajewie"/>
        <s v="Szkoła Policealna Zaoczna w Grajewie"/>
        <s v="Technikum w Grajewie"/>
        <s v="Zasadnicza Szkoła Zawodowa Specjalna w Grajewie"/>
        <s v="Szkoła Policealna dla Dorosłych w Hajnówce Zakładu Doskonalenia Zawodowego w Białymstoku"/>
        <s v="Technikum w Hajnówce"/>
        <s v="Zasadnicza Szkoła Zawodowa w Hajnówce"/>
        <s v="Technikum Publiczne w Kolnie ZDZ w Łomży"/>
        <s v="Zasadnicza Szkoła Zawodowa im. Kardynała Stefana Wyszyńskiego w Kolnie"/>
        <s v="Zasadnicza Szkoła Zawodowa w Kolnie Zakład Doskonalenia Zawodowego w Łomży"/>
        <s v="Szkoła Policealna dla Dorosłych w Krzyżewie"/>
        <s v="Technikum w Krzyżewie"/>
        <s v="Szkoła Policealna dla Dorosłych w Lipsku"/>
        <s v="Technikum dla Dorosłych w Lipsku"/>
        <s v="Technikum w Łapach"/>
        <s v="Zasadnicza Szkoła Zawodowa w Łapach"/>
        <s v="Akademicka Szkoła Policealna przy Państwowej Wyższej Szkole Informatyki i Przedsiębiorczości w Łomży"/>
        <s v="Niepubliczna Policealna Szkoła Zawodowa &quot;Żak&quot; w Łomży"/>
        <s v="Policealna Szkoła dla Dorosłych w Łomży"/>
        <s v="Policealna Szkoła Medyczna w Łomży"/>
        <s v="Policealna Szkoła Prawno-Administracyjna &quot;Żak&quot; w Łomży"/>
        <s v="Policealne Studium Farmaceutyczne w Łomży"/>
        <s v="Policealne Studium Fryzjerskie dla Dorosłych w Łomży"/>
        <s v="Policealne Studium Kosmetyczne dla Dorosłych w Łomży"/>
        <s v="Prywatna Szkoła Policealna dla Dorosłych &quot;Twoja Szkoła&quot; w Łomży"/>
        <s v="Szkoła Policealna dla Dorosłych nr 1 w Łomży"/>
        <s v="Technikum  Nr 5 w Łomży"/>
        <s v="Technikum Nr 4 w Łomży"/>
        <s v="Technikum Nr 6 w Łomży"/>
        <s v="Technikum nr 7 im. Ludwika Bojanusa w Łomży"/>
        <s v="Technikum Nr 9 w Łomży"/>
        <s v="Technikum Stowarzyszenia Wspierania Edukacji i Rynku Pracy w Łomży "/>
        <s v="Technikum w Łomży Zakładu Doskonalenia Zawodowego w Łomży"/>
        <s v="Zaoczne Uzupełniające Technikum Budowlane dla  Dorosłych w Łomży"/>
        <s v="Zaoczne Uzupełniające Technikum dla Dorosłych w Łomży"/>
        <s v="Zasadnicza Szkoła Zawodowa w Łomży "/>
        <s v="Zasadnicza Szkoła Zawodowa Nr 5 w Łomży"/>
        <s v="Zasadnicza Szkoła Zawodowa Specjalna w Łomży"/>
        <s v="Zasadnicza Szkoła Zawodowa w Łomży Zakład Doskonalenia Zawodowego w Łomży"/>
        <s v="Zasadnicza Szkołą Zawodowa Nr 4 w Łomży"/>
        <s v="Szkoła Policealna dla Dorosłych w Michałowie"/>
        <s v="Technikum w Michałowie"/>
        <s v="Szkoła Policealna dla Dorosłych w Mońkach"/>
        <s v="Szkoła Policealna w Mońkach"/>
        <s v="Technikum w Mońkach"/>
        <s v="Zasadnicza Szkoła Zawodowa w Mońkach"/>
        <s v="Szkoła Policealna w Niećkowie"/>
        <s v="Technikum dla Dorosłych w Niećkowie"/>
        <s v="Technikum w Niećkowie"/>
        <s v="Technikum w Ostrożanach"/>
        <s v="Szkoła policealna dla dorosłych w Dowspudzie"/>
        <s v="Technikum w Dowspudzie"/>
        <s v="Technikum w Siemiatyczach"/>
        <s v="Zasadnicza Szkoła Zawodowa w Siemiatyczach"/>
        <s v="Technikum Nr 1 w Sokółce"/>
        <s v="Technikum Nr 2 w Sokółce"/>
        <s v="Zasadnicza Szkoła Zawodowa Nr 1 w Sokółce"/>
        <s v="Zasadnicza Szkoła Zawodowa Specjalna nr 3 w Sokółce"/>
        <s v="Szkoła Policealna dla Dorosłych w Stawiskach"/>
        <s v="Technikum  w Suchowoli"/>
        <s v="Technikum w Supraślu"/>
        <s v="Centrum Kształcenia Ustawicznego w Suwałkach Szkoła Policealna nr 2 w Suwałkach"/>
        <s v="Policealna Szkoła &quot;Akademia Sukcesu&quot; w Suwałkach"/>
        <s v="Policealna Szkoła Centrum Nauki i Biznesu &quot;Żak&quot; w Suwałkach"/>
        <s v="Policealna Szkoła Kosmetyki &quot;Żak&quot; w Suwałkach"/>
        <s v="Policealna Szkoła Zawodowa &quot;Żak&quot; w Suwałkach"/>
        <s v="Suwalska Szkoła Biznesu w Suwałkach Szkoła Policealna dla Dorosłych w Suwałkach"/>
        <s v="Szkoła Policealna Nr 3 w Suwałkach"/>
        <s v="Szkoła Policealna Nr 4 dla Dorosłych w Suwałkach"/>
        <s v="Technikum nr 2 w Suwałkach"/>
        <s v="Technikum nr 3 w Suwałkach"/>
        <s v="Technikum nr 4 w Suwałkach"/>
        <s v="Technikum nr 5 w Suwałkach"/>
        <s v="Technikum Uzupełniające dla Dorosłych Zakładu Doskonalenia Zawodowego w Białymstoku z siedzibą w Suwałkach"/>
        <s v="Technikum Zakładu Doskonalenia Zawodowego w Białymstoku z siedzibą w Suwałkach"/>
        <s v="Uzupełniające Technikum Zawodowe dla Dorosłych &quot;ARES&quot; w Suwałkach"/>
        <s v="Warszawskie Centrum Edukacyjne MATEL SERVICE w Suwałkach"/>
        <s v="Zasadnicza Szkoła Zawodowa nr 2 w Suwałkach"/>
        <s v="Zasadnicza Szkoła Zawodowa nr 3 w Suwałkach"/>
        <s v="Zasadnicza Szkoła Zawodowa Specjalna nr 1 w Suwałkach"/>
        <s v="Technikum Uzupełniające w Szczuczynie"/>
        <s v="Technikum w Szczuczynie"/>
        <s v="Zasadnicza Szkoła Zawodowa w Wasilkowie"/>
        <s v="Technikum w Wojewodzinie"/>
        <s v="Zasadnicza Szkoła Zawodowa w Wojewodzinie"/>
        <s v="Technikum im. Armii Krajowej w Wysokiem Mazowieckiem"/>
        <s v="Technikum Uzupełniające dla Dorosłych nr 2 w Wysokiem Mazowieckiem"/>
        <s v="Technikum w Wysokiem Mazowieckiem"/>
        <s v="Zasadnicza Szkoła Zawodowa im. Armii Krajowej w Wysokiem Mazowieckiem"/>
        <s v="Szkoła Policealna dla Dorosłych w Zambrowie Zakładu Doskonalenia Zawodowego w Białymstoku"/>
        <s v="Technikum Nr 1 w Zambrowie"/>
        <s v="Technikum Nr 2 w Zambrowie"/>
        <s v="Zasadnicza Szkoła Zawodowa Nr 1 w Zambrowie"/>
        <s v="Zasadnicza Szkoła Zawodowa Nr 3 w Zambrowie"/>
        <s v="Technikum Leśne w Białowieży"/>
        <s v="Zasadnicza Szkoła Zawodowa Nr 9 w Białymstoku"/>
        <s v="Policealne Studium Kompleksowej Ochrony w Białymstoku"/>
        <s v="Policealne Studium Zawodowe &quot;Ekspert&quot; w Białymstoku"/>
        <s v="Zasadnicza Szkoła Zawodowa im. prof. Józefa Marcinkiewicza w Janowie"/>
        <s v="Technikum im. prof. Józefa Marcinkiewicza w Janowie"/>
        <s v="Szkoła Policealna im. prof. Józefa Marcinkiewicza w Janowie"/>
        <s v="Zasadnicza Szkoła Zawodowa w Kolnie"/>
        <s v="Technikum w Kolnie"/>
        <s v="Szkoła Policealna Nr 3 w Łomży"/>
        <s v="Technikum dla Dorosłych w Marianowie"/>
        <s v="Technikum w Marianowie"/>
        <s v="Szkoła Policealna w Marianowie"/>
        <s v="Technikum dla młodzieży i dorosłych w Rudce"/>
        <s v="Technikum w Sejnach"/>
        <s v="Szkoła Policealna w Sejnach"/>
        <s v="ZAOCZNE TECHNIKUM ROLNICZE DLA DOROSŁYCH W SREBRNEJ"/>
        <s v="Zasadnicza Szkoła Zawodowa w Suwałkach"/>
        <s v="Technikum ul. Ogrodowa w Suwałkach"/>
        <s v="Policealna Szkoła Medyczna w Suwałkach"/>
        <s v="Studium Życia Rodzinnego" u="1"/>
        <s v="Technikum dla młodzieży i dorosłych" u="1"/>
        <s v="Technikum Uzupełniające dla Dorosłych nr 2" u="1"/>
        <s v="Technikum w Łomży Stowarzyszenia Wspierania Edukacji i Rynku Pracy" u="1"/>
        <s v="Szkoła Makijażu i Stylizacji &quot;Visage&quot;" u="1"/>
        <s v="Technikum dla Dorosłych" u="1"/>
        <s v="Technikum Leśne" u="1"/>
        <s v="Policealne Studium Zarządzania" u="1"/>
        <s v="Technikum im. Armii Krajowej" u="1"/>
        <s v="Policealne Studium Informatyki" u="1"/>
        <s v="Zasadnicza Szkoła Zawodowa Specjalna nr 1" u="1"/>
        <s v="Technikum nr 7 im. Ludwika Bojanusa" u="1"/>
        <s v="Europejska Szkoła Stylizacji &quot;VENA ART&quot;" u="1"/>
        <s v="Zasadnicza Szkoła Zawodowa im. prof. Józefa Marcinkiewicza" u="1"/>
        <s v="Technikum Nr 6" u="1"/>
        <s v="Studium Hotelarstwa i Obsługi Turystyki dla Dorosłych Zaoczne" u="1"/>
        <s v="Suwalska Szkoła Biznesu w Suwałkach Szkoła Policealna dla Dorosłych" u="1"/>
        <s v="Policealna Szkoła Informatyki i Zarządzania w Białymstoku T-Matic Grupa Computer Plus" u="1"/>
        <s v="Zasadnicza Szkoła Zawodowa" u="1"/>
        <s v="Akademicka Szkoła Policealna przy Państwowej Wyższej Szkole Informatyki i Przedsiębiorczości" u="1"/>
        <s v="PROFESJA Centrum Kształcenia Kadr- Policealna Szkoła Informatyczno- Ekonomiczna i Zawodowa" u="1"/>
        <s v="Zasadnicza Szkoła Zawodowa im. Armii Krajowej" u="1"/>
        <s v="Policealne Studium Farmaceutyczne ESAN" u="1"/>
        <s v="Szkoła Policealna" u="1"/>
        <s v="Szkoła Policealna Nr 3" u="1"/>
        <s v="Policealna Szkoła Prawno-Administracyjna &quot;Żak&quot;" u="1"/>
        <s v="Policealna Szkoła Centrum Nauki i Biznesu &quot;Żak&quot;" u="1"/>
        <s v="Technikum" u="1"/>
        <s v="Policealna Szkoła Administracji &quot;Akademia Sukcesu&quot;" u="1"/>
        <s v="Szkoła Policealna im. prof. Józefa Marcinkiewicza" u="1"/>
        <s v="Technikum im. prof. Józefa Marcinkiewicza" u="1"/>
        <s v="Technikum ul. Ogrodowa" u="1"/>
        <s v="Niepubliczna Policealna Szkoła Zawodowa &quot;Żak&quot;" u="1"/>
        <s v="Studium Techniki Dentystycznej" u="1"/>
        <s v="Policealna Szkoła Medyczna" u="1"/>
      </sharedItems>
    </cacheField>
    <cacheField name="Powiat" numFmtId="0">
      <sharedItems count="17">
        <s v="Augustowski"/>
        <s v="M. Białystok"/>
        <s v="Bielski"/>
        <s v="Wysokomazowiecki"/>
        <s v="Siemiatycki"/>
        <s v="Sokólski"/>
        <s v="Zambrowski"/>
        <s v="Kolneński"/>
        <s v="Grajewski"/>
        <s v="Hajnowski"/>
        <s v="Białostocki"/>
        <s v="M. Łomża"/>
        <s v="Moniecki"/>
        <s v="Suwalski"/>
        <s v="M. Suwałki"/>
        <s v="Łomżyński"/>
        <s v="Sejneński"/>
      </sharedItems>
    </cacheField>
    <cacheField name="Miejscowość" numFmtId="0">
      <sharedItems count="40">
        <s v="AUGUSTÓW"/>
        <s v="BIAŁYSTOK"/>
        <s v="BIELSK PODLASKI"/>
        <s v="BOĆKI"/>
        <s v="BRAŃSK"/>
        <s v="CIECHANOWIEC"/>
        <s v="CZARTAJEW"/>
        <s v="CZYŻEW-OSADA"/>
        <s v="DĄBROWA BIAŁOSTOCKA"/>
        <s v="DŁUGOBÓRZ PIERWSZY"/>
        <s v="GRABOWO"/>
        <s v="GRAJEWO"/>
        <s v="HAJNÓWKA"/>
        <s v="KOLNO"/>
        <s v="KRZYŻEWO"/>
        <s v="LIPSK"/>
        <s v="ŁAPY"/>
        <s v="ŁOMŻA"/>
        <s v="MICHAŁOWO"/>
        <s v="MOŃKI"/>
        <s v="NIEĆKOWO"/>
        <s v="OSTROŻANY"/>
        <s v="RACZKI"/>
        <s v="SIEMIATYCZE"/>
        <s v="SOKÓŁKA"/>
        <s v="STAWISKI"/>
        <s v="SUCHOWOLA"/>
        <s v="SUPRAŚL"/>
        <s v="SUWAŁKI"/>
        <s v="SZCZUCZYN"/>
        <s v="WASILKÓW"/>
        <s v="WOJEWODZIN"/>
        <s v="WYSOKIE MAZOWIECKIE"/>
        <s v="ZAMBRÓW"/>
        <s v="BIAŁOWIEŻA"/>
        <s v="JANÓW"/>
        <s v="MARIANOWO"/>
        <s v="RUDKA"/>
        <s v="SEJNY"/>
        <s v="SREBRNA"/>
      </sharedItems>
    </cacheField>
    <cacheField name="Szkoła/Placówka jest" numFmtId="0">
      <sharedItems count="3">
        <s v="niepubliczna o uprawnieniach szkoły publicznej"/>
        <s v="publiczna"/>
        <s v="niepubliczna bez uprawnień szkoły publicznej"/>
      </sharedItems>
    </cacheField>
    <cacheField name="Kategoria uczniów" numFmtId="0">
      <sharedItems count="2">
        <s v="Dorośli"/>
        <s v="Dzieci lub młodzież"/>
      </sharedItems>
    </cacheField>
    <cacheField name="Kod zawodu_nr" numFmtId="0">
      <sharedItems containsSemiMixedTypes="0" containsString="0" containsNumber="1" containsInteger="1" minValue="311104" maxValue="999999"/>
    </cacheField>
    <cacheField name="Zawód" numFmtId="0">
      <sharedItems count="88">
        <s v="541415_Technik ochrony fizycznej osób i mienia"/>
        <s v="351203_Technik informatyk"/>
        <s v="334306_Technik administracji"/>
        <s v="341201_Asystent osoby niepełnosprawnej"/>
        <s v="331402_Technik agrobiznesu"/>
        <s v="522305_Technik handlowiec"/>
        <s v="422402_Technik hotelarstwa"/>
        <s v="343403_Technik organizacji usług gastronomicznych"/>
        <s v="311204_Technik budownictwa"/>
        <s v="311410_Technik mechatronik"/>
        <s v="314202_Technik architektury krajobrazu"/>
        <s v="325511_Technik ochrony środowiska"/>
        <s v="311504_Technik mechanik"/>
        <s v="322002_Technik żywienia i gospodarstwa domowego"/>
        <s v="331403_Technik ekonomista"/>
        <s v="712904_Technolog robót wykończeniowych w budownictwie"/>
        <s v="512002_Kucharz małej gastronomii"/>
        <s v="514101_Fryzjer"/>
        <s v="522301_Sprzedawca"/>
        <s v="711202_Murarz"/>
        <s v="712603_Monter instalacji i urządzeń sanitarnych"/>
        <s v="723103_Mechanik pojazdów samochodowych"/>
        <s v="751204_Piekarz"/>
        <s v="752205_Stolarz"/>
        <s v="751201_Cukiernik"/>
        <s v="Inny"/>
        <s v="325509_Technik bezpieczeństwa i higieny pracy"/>
        <s v="343203_Florysta"/>
        <s v="325402_Technik masażysta"/>
        <s v="333906_Technik organizacji reklamy"/>
        <s v="431103_Technik rachunkowości"/>
        <s v="333107_Technik logistyk"/>
        <s v="514207_Technik usług kosmetycznych"/>
        <s v="341203_Opiekun w domu pomocy społecznej"/>
        <s v="514105_Technik usług fryzjerskich"/>
        <s v="325101_Asystentka stomatologiczna"/>
        <s v="321301_Technik farmaceutyczny"/>
        <s v="411004_Technik prac biurowych"/>
        <s v="343104_Fototechnik"/>
        <s v="512001_Kucharz"/>
        <s v="422103_Technik obsługi turystycznej"/>
        <s v="321402_Technik dentystyczny"/>
        <s v="322001_Dietetyk"/>
        <s v="321103_Technik elektroradiolog"/>
        <s v="532102_Opiekun medyczny"/>
        <s v="325102_Higienistka stomatologiczna"/>
        <s v="325601_Ratownik medyczny"/>
        <s v="325907_Terapeuta zajęciowy"/>
        <s v="325905_Opiekunka dziecięca"/>
        <s v="314207_Technik rolnik"/>
        <s v="311911_Technik cyfrowych procesów graficznych"/>
        <s v="311513_Technik pojazdów samochodowych"/>
        <s v="311209_Technik urządzeń sanitarnych"/>
        <s v="311206_Technik drogownictwa"/>
        <s v="311104_Technik geodeta"/>
        <s v="311408_Technik elektronik"/>
        <s v="311303_Technik elektryk"/>
        <s v="351103_Technik teleinformatyk"/>
        <s v="513101_Kelner"/>
        <s v="314403_Technik technologii żywności"/>
        <s v="311208_Technik inżynierii środowiska i melioracji"/>
        <s v="311918_Technik poligraf"/>
        <s v="333108_Technik spedytor"/>
        <s v="314205_Technik ogrodnik"/>
        <s v="311922_Technik technologii drewna"/>
        <s v="311924_Technik technologii odzieży"/>
        <s v="741103_Elektryk"/>
        <s v="741201_Elektromechanik"/>
        <s v="742102_Monter-elektronik"/>
        <s v="721306_Blacharz samochodowy"/>
        <s v="741203_Elektromechanik pojazdów samochodowych"/>
        <s v="834103_Mechanik-operator pojazdów i maszyn rolniczych"/>
        <s v="911205_Pracownik pomocniczy obsługi hotelowej"/>
        <s v="611303_Ogrodnik"/>
        <s v="713101_Malarz-tapeciarz"/>
        <s v="711501_Cieśla"/>
        <s v="751105_Rzeźnik-wędliniarz"/>
        <s v="343101_Fotograf"/>
        <s v="613003_Rolnik"/>
        <s v="713201_Lakiernik"/>
        <s v="722204_Ślusarz"/>
        <s v="732301_Introligator"/>
        <s v="722307_Operator obrabiarek skrawających"/>
        <s v="324002_Technik weterynarii"/>
        <s v="311512_Technik mechanizacji rolnictwa"/>
        <s v="314203_Technik hodowca koni"/>
        <s v="723310_Mechanik-monter maszyn i urządzeń"/>
        <s v="314301_Technik leśnik"/>
      </sharedItems>
    </cacheField>
    <cacheField name="Liczba absolwentów" numFmtId="0">
      <sharedItems containsSemiMixedTypes="0" containsString="0" containsNumber="1" containsInteger="1" minValue="1" maxValue="1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1">
  <r>
    <x v="0"/>
    <x v="0"/>
    <x v="0"/>
    <x v="0"/>
    <x v="0"/>
    <x v="0"/>
    <n v="541415"/>
    <x v="0"/>
    <n v="31"/>
  </r>
  <r>
    <x v="0"/>
    <x v="1"/>
    <x v="0"/>
    <x v="0"/>
    <x v="0"/>
    <x v="0"/>
    <n v="351203"/>
    <x v="1"/>
    <n v="19"/>
  </r>
  <r>
    <x v="0"/>
    <x v="1"/>
    <x v="0"/>
    <x v="0"/>
    <x v="0"/>
    <x v="0"/>
    <n v="334306"/>
    <x v="2"/>
    <n v="39"/>
  </r>
  <r>
    <x v="0"/>
    <x v="1"/>
    <x v="0"/>
    <x v="0"/>
    <x v="0"/>
    <x v="0"/>
    <n v="341201"/>
    <x v="3"/>
    <n v="26"/>
  </r>
  <r>
    <x v="1"/>
    <x v="2"/>
    <x v="0"/>
    <x v="0"/>
    <x v="1"/>
    <x v="1"/>
    <n v="331402"/>
    <x v="4"/>
    <n v="24"/>
  </r>
  <r>
    <x v="1"/>
    <x v="2"/>
    <x v="0"/>
    <x v="0"/>
    <x v="1"/>
    <x v="1"/>
    <n v="522305"/>
    <x v="5"/>
    <n v="20"/>
  </r>
  <r>
    <x v="1"/>
    <x v="2"/>
    <x v="0"/>
    <x v="0"/>
    <x v="1"/>
    <x v="1"/>
    <n v="422402"/>
    <x v="6"/>
    <n v="15"/>
  </r>
  <r>
    <x v="1"/>
    <x v="2"/>
    <x v="0"/>
    <x v="0"/>
    <x v="1"/>
    <x v="1"/>
    <n v="343403"/>
    <x v="7"/>
    <n v="22"/>
  </r>
  <r>
    <x v="1"/>
    <x v="2"/>
    <x v="0"/>
    <x v="0"/>
    <x v="1"/>
    <x v="1"/>
    <n v="311204"/>
    <x v="8"/>
    <n v="20"/>
  </r>
  <r>
    <x v="1"/>
    <x v="2"/>
    <x v="0"/>
    <x v="0"/>
    <x v="1"/>
    <x v="1"/>
    <n v="311410"/>
    <x v="9"/>
    <n v="22"/>
  </r>
  <r>
    <x v="1"/>
    <x v="2"/>
    <x v="0"/>
    <x v="0"/>
    <x v="1"/>
    <x v="1"/>
    <n v="351203"/>
    <x v="1"/>
    <n v="36"/>
  </r>
  <r>
    <x v="1"/>
    <x v="2"/>
    <x v="0"/>
    <x v="0"/>
    <x v="1"/>
    <x v="1"/>
    <n v="314202"/>
    <x v="10"/>
    <n v="26"/>
  </r>
  <r>
    <x v="1"/>
    <x v="3"/>
    <x v="0"/>
    <x v="0"/>
    <x v="1"/>
    <x v="1"/>
    <n v="325511"/>
    <x v="11"/>
    <n v="18"/>
  </r>
  <r>
    <x v="1"/>
    <x v="3"/>
    <x v="0"/>
    <x v="0"/>
    <x v="1"/>
    <x v="1"/>
    <n v="311504"/>
    <x v="12"/>
    <n v="22"/>
  </r>
  <r>
    <x v="1"/>
    <x v="3"/>
    <x v="0"/>
    <x v="0"/>
    <x v="1"/>
    <x v="1"/>
    <n v="322002"/>
    <x v="13"/>
    <n v="23"/>
  </r>
  <r>
    <x v="1"/>
    <x v="3"/>
    <x v="0"/>
    <x v="0"/>
    <x v="1"/>
    <x v="1"/>
    <n v="331403"/>
    <x v="14"/>
    <n v="19"/>
  </r>
  <r>
    <x v="2"/>
    <x v="4"/>
    <x v="0"/>
    <x v="0"/>
    <x v="1"/>
    <x v="1"/>
    <n v="322002"/>
    <x v="13"/>
    <n v="5"/>
  </r>
  <r>
    <x v="2"/>
    <x v="4"/>
    <x v="0"/>
    <x v="0"/>
    <x v="1"/>
    <x v="1"/>
    <n v="311204"/>
    <x v="8"/>
    <n v="10"/>
  </r>
  <r>
    <x v="3"/>
    <x v="5"/>
    <x v="0"/>
    <x v="0"/>
    <x v="1"/>
    <x v="1"/>
    <n v="712904"/>
    <x v="15"/>
    <n v="25"/>
  </r>
  <r>
    <x v="3"/>
    <x v="5"/>
    <x v="0"/>
    <x v="0"/>
    <x v="1"/>
    <x v="1"/>
    <n v="512002"/>
    <x v="16"/>
    <n v="21"/>
  </r>
  <r>
    <x v="3"/>
    <x v="5"/>
    <x v="0"/>
    <x v="0"/>
    <x v="1"/>
    <x v="1"/>
    <n v="514101"/>
    <x v="17"/>
    <n v="4"/>
  </r>
  <r>
    <x v="3"/>
    <x v="5"/>
    <x v="0"/>
    <x v="0"/>
    <x v="1"/>
    <x v="1"/>
    <n v="522301"/>
    <x v="18"/>
    <n v="12"/>
  </r>
  <r>
    <x v="3"/>
    <x v="5"/>
    <x v="0"/>
    <x v="0"/>
    <x v="1"/>
    <x v="1"/>
    <n v="711202"/>
    <x v="19"/>
    <n v="2"/>
  </r>
  <r>
    <x v="3"/>
    <x v="5"/>
    <x v="0"/>
    <x v="0"/>
    <x v="1"/>
    <x v="1"/>
    <n v="712603"/>
    <x v="20"/>
    <n v="1"/>
  </r>
  <r>
    <x v="3"/>
    <x v="5"/>
    <x v="0"/>
    <x v="0"/>
    <x v="1"/>
    <x v="1"/>
    <n v="723103"/>
    <x v="21"/>
    <n v="15"/>
  </r>
  <r>
    <x v="3"/>
    <x v="5"/>
    <x v="0"/>
    <x v="0"/>
    <x v="1"/>
    <x v="1"/>
    <n v="751204"/>
    <x v="22"/>
    <n v="1"/>
  </r>
  <r>
    <x v="3"/>
    <x v="5"/>
    <x v="0"/>
    <x v="0"/>
    <x v="1"/>
    <x v="1"/>
    <n v="752205"/>
    <x v="23"/>
    <n v="2"/>
  </r>
  <r>
    <x v="3"/>
    <x v="6"/>
    <x v="0"/>
    <x v="0"/>
    <x v="1"/>
    <x v="1"/>
    <n v="512002"/>
    <x v="16"/>
    <n v="18"/>
  </r>
  <r>
    <x v="3"/>
    <x v="6"/>
    <x v="0"/>
    <x v="0"/>
    <x v="1"/>
    <x v="1"/>
    <n v="723103"/>
    <x v="21"/>
    <n v="19"/>
  </r>
  <r>
    <x v="3"/>
    <x v="6"/>
    <x v="0"/>
    <x v="0"/>
    <x v="1"/>
    <x v="1"/>
    <n v="751201"/>
    <x v="24"/>
    <n v="15"/>
  </r>
  <r>
    <x v="0"/>
    <x v="7"/>
    <x v="1"/>
    <x v="1"/>
    <x v="2"/>
    <x v="0"/>
    <n v="999999"/>
    <x v="25"/>
    <n v="13"/>
  </r>
  <r>
    <x v="0"/>
    <x v="8"/>
    <x v="1"/>
    <x v="1"/>
    <x v="0"/>
    <x v="0"/>
    <n v="325509"/>
    <x v="26"/>
    <n v="7"/>
  </r>
  <r>
    <x v="0"/>
    <x v="8"/>
    <x v="1"/>
    <x v="1"/>
    <x v="0"/>
    <x v="0"/>
    <n v="314202"/>
    <x v="10"/>
    <n v="6"/>
  </r>
  <r>
    <x v="0"/>
    <x v="8"/>
    <x v="1"/>
    <x v="1"/>
    <x v="0"/>
    <x v="0"/>
    <n v="343203"/>
    <x v="27"/>
    <n v="9"/>
  </r>
  <r>
    <x v="0"/>
    <x v="8"/>
    <x v="1"/>
    <x v="1"/>
    <x v="0"/>
    <x v="0"/>
    <n v="522305"/>
    <x v="5"/>
    <n v="7"/>
  </r>
  <r>
    <x v="0"/>
    <x v="8"/>
    <x v="1"/>
    <x v="1"/>
    <x v="0"/>
    <x v="0"/>
    <n v="334306"/>
    <x v="2"/>
    <n v="7"/>
  </r>
  <r>
    <x v="0"/>
    <x v="9"/>
    <x v="1"/>
    <x v="1"/>
    <x v="0"/>
    <x v="0"/>
    <n v="325402"/>
    <x v="28"/>
    <n v="4"/>
  </r>
  <r>
    <x v="0"/>
    <x v="10"/>
    <x v="1"/>
    <x v="1"/>
    <x v="0"/>
    <x v="0"/>
    <n v="333906"/>
    <x v="29"/>
    <n v="8"/>
  </r>
  <r>
    <x v="0"/>
    <x v="11"/>
    <x v="1"/>
    <x v="1"/>
    <x v="2"/>
    <x v="0"/>
    <n v="999999"/>
    <x v="25"/>
    <n v="2"/>
  </r>
  <r>
    <x v="0"/>
    <x v="12"/>
    <x v="1"/>
    <x v="1"/>
    <x v="2"/>
    <x v="0"/>
    <n v="999999"/>
    <x v="25"/>
    <n v="9"/>
  </r>
  <r>
    <x v="0"/>
    <x v="13"/>
    <x v="1"/>
    <x v="1"/>
    <x v="0"/>
    <x v="0"/>
    <n v="325509"/>
    <x v="26"/>
    <n v="90"/>
  </r>
  <r>
    <x v="0"/>
    <x v="13"/>
    <x v="1"/>
    <x v="1"/>
    <x v="0"/>
    <x v="0"/>
    <n v="331403"/>
    <x v="14"/>
    <n v="8"/>
  </r>
  <r>
    <x v="0"/>
    <x v="13"/>
    <x v="1"/>
    <x v="1"/>
    <x v="0"/>
    <x v="0"/>
    <n v="431103"/>
    <x v="30"/>
    <n v="25"/>
  </r>
  <r>
    <x v="0"/>
    <x v="13"/>
    <x v="1"/>
    <x v="1"/>
    <x v="0"/>
    <x v="0"/>
    <n v="334306"/>
    <x v="2"/>
    <n v="23"/>
  </r>
  <r>
    <x v="0"/>
    <x v="13"/>
    <x v="1"/>
    <x v="1"/>
    <x v="0"/>
    <x v="0"/>
    <n v="351203"/>
    <x v="1"/>
    <n v="7"/>
  </r>
  <r>
    <x v="0"/>
    <x v="14"/>
    <x v="1"/>
    <x v="1"/>
    <x v="0"/>
    <x v="0"/>
    <n v="311204"/>
    <x v="8"/>
    <n v="11"/>
  </r>
  <r>
    <x v="0"/>
    <x v="14"/>
    <x v="1"/>
    <x v="1"/>
    <x v="0"/>
    <x v="0"/>
    <n v="351203"/>
    <x v="1"/>
    <n v="9"/>
  </r>
  <r>
    <x v="0"/>
    <x v="14"/>
    <x v="1"/>
    <x v="1"/>
    <x v="0"/>
    <x v="0"/>
    <n v="325509"/>
    <x v="26"/>
    <n v="116"/>
  </r>
  <r>
    <x v="0"/>
    <x v="14"/>
    <x v="1"/>
    <x v="1"/>
    <x v="0"/>
    <x v="0"/>
    <n v="314202"/>
    <x v="10"/>
    <n v="27"/>
  </r>
  <r>
    <x v="0"/>
    <x v="14"/>
    <x v="1"/>
    <x v="1"/>
    <x v="0"/>
    <x v="0"/>
    <n v="422402"/>
    <x v="6"/>
    <n v="13"/>
  </r>
  <r>
    <x v="0"/>
    <x v="14"/>
    <x v="1"/>
    <x v="1"/>
    <x v="0"/>
    <x v="0"/>
    <n v="431103"/>
    <x v="30"/>
    <n v="36"/>
  </r>
  <r>
    <x v="0"/>
    <x v="14"/>
    <x v="1"/>
    <x v="1"/>
    <x v="0"/>
    <x v="0"/>
    <n v="333107"/>
    <x v="31"/>
    <n v="16"/>
  </r>
  <r>
    <x v="0"/>
    <x v="14"/>
    <x v="1"/>
    <x v="1"/>
    <x v="0"/>
    <x v="0"/>
    <n v="334306"/>
    <x v="2"/>
    <n v="27"/>
  </r>
  <r>
    <x v="0"/>
    <x v="14"/>
    <x v="1"/>
    <x v="1"/>
    <x v="0"/>
    <x v="0"/>
    <n v="333906"/>
    <x v="29"/>
    <n v="9"/>
  </r>
  <r>
    <x v="0"/>
    <x v="14"/>
    <x v="1"/>
    <x v="1"/>
    <x v="0"/>
    <x v="0"/>
    <n v="514207"/>
    <x v="32"/>
    <n v="30"/>
  </r>
  <r>
    <x v="0"/>
    <x v="14"/>
    <x v="1"/>
    <x v="1"/>
    <x v="0"/>
    <x v="0"/>
    <n v="341203"/>
    <x v="33"/>
    <n v="23"/>
  </r>
  <r>
    <x v="0"/>
    <x v="15"/>
    <x v="1"/>
    <x v="1"/>
    <x v="0"/>
    <x v="0"/>
    <n v="541415"/>
    <x v="0"/>
    <n v="25"/>
  </r>
  <r>
    <x v="0"/>
    <x v="16"/>
    <x v="1"/>
    <x v="1"/>
    <x v="0"/>
    <x v="0"/>
    <n v="514105"/>
    <x v="34"/>
    <n v="92"/>
  </r>
  <r>
    <x v="0"/>
    <x v="17"/>
    <x v="1"/>
    <x v="1"/>
    <x v="0"/>
    <x v="0"/>
    <n v="351203"/>
    <x v="1"/>
    <n v="46"/>
  </r>
  <r>
    <x v="0"/>
    <x v="18"/>
    <x v="1"/>
    <x v="1"/>
    <x v="2"/>
    <x v="0"/>
    <n v="999999"/>
    <x v="25"/>
    <n v="49"/>
  </r>
  <r>
    <x v="0"/>
    <x v="19"/>
    <x v="1"/>
    <x v="1"/>
    <x v="0"/>
    <x v="0"/>
    <n v="325101"/>
    <x v="35"/>
    <n v="19"/>
  </r>
  <r>
    <x v="0"/>
    <x v="19"/>
    <x v="1"/>
    <x v="1"/>
    <x v="0"/>
    <x v="0"/>
    <n v="325402"/>
    <x v="28"/>
    <n v="9"/>
  </r>
  <r>
    <x v="0"/>
    <x v="19"/>
    <x v="1"/>
    <x v="1"/>
    <x v="0"/>
    <x v="0"/>
    <n v="334306"/>
    <x v="2"/>
    <n v="12"/>
  </r>
  <r>
    <x v="0"/>
    <x v="19"/>
    <x v="1"/>
    <x v="1"/>
    <x v="0"/>
    <x v="0"/>
    <n v="514207"/>
    <x v="32"/>
    <n v="12"/>
  </r>
  <r>
    <x v="0"/>
    <x v="19"/>
    <x v="1"/>
    <x v="1"/>
    <x v="0"/>
    <x v="0"/>
    <n v="325509"/>
    <x v="26"/>
    <n v="21"/>
  </r>
  <r>
    <x v="0"/>
    <x v="20"/>
    <x v="1"/>
    <x v="1"/>
    <x v="2"/>
    <x v="0"/>
    <n v="999999"/>
    <x v="25"/>
    <n v="31"/>
  </r>
  <r>
    <x v="0"/>
    <x v="21"/>
    <x v="1"/>
    <x v="1"/>
    <x v="0"/>
    <x v="0"/>
    <n v="514105"/>
    <x v="34"/>
    <n v="5"/>
  </r>
  <r>
    <x v="0"/>
    <x v="21"/>
    <x v="1"/>
    <x v="1"/>
    <x v="0"/>
    <x v="0"/>
    <n v="514207"/>
    <x v="32"/>
    <n v="20"/>
  </r>
  <r>
    <x v="0"/>
    <x v="22"/>
    <x v="1"/>
    <x v="1"/>
    <x v="0"/>
    <x v="0"/>
    <n v="514207"/>
    <x v="32"/>
    <n v="11"/>
  </r>
  <r>
    <x v="0"/>
    <x v="23"/>
    <x v="1"/>
    <x v="1"/>
    <x v="0"/>
    <x v="1"/>
    <n v="321301"/>
    <x v="36"/>
    <n v="39"/>
  </r>
  <r>
    <x v="0"/>
    <x v="24"/>
    <x v="1"/>
    <x v="1"/>
    <x v="0"/>
    <x v="0"/>
    <n v="351203"/>
    <x v="1"/>
    <n v="4"/>
  </r>
  <r>
    <x v="0"/>
    <x v="25"/>
    <x v="1"/>
    <x v="1"/>
    <x v="0"/>
    <x v="0"/>
    <n v="514207"/>
    <x v="32"/>
    <n v="14"/>
  </r>
  <r>
    <x v="0"/>
    <x v="26"/>
    <x v="1"/>
    <x v="1"/>
    <x v="0"/>
    <x v="0"/>
    <n v="334306"/>
    <x v="2"/>
    <n v="33"/>
  </r>
  <r>
    <x v="0"/>
    <x v="27"/>
    <x v="1"/>
    <x v="1"/>
    <x v="0"/>
    <x v="0"/>
    <n v="411004"/>
    <x v="37"/>
    <n v="22"/>
  </r>
  <r>
    <x v="0"/>
    <x v="28"/>
    <x v="1"/>
    <x v="1"/>
    <x v="0"/>
    <x v="0"/>
    <n v="325509"/>
    <x v="26"/>
    <n v="16"/>
  </r>
  <r>
    <x v="0"/>
    <x v="29"/>
    <x v="1"/>
    <x v="1"/>
    <x v="0"/>
    <x v="0"/>
    <n v="325509"/>
    <x v="26"/>
    <n v="11"/>
  </r>
  <r>
    <x v="0"/>
    <x v="29"/>
    <x v="1"/>
    <x v="1"/>
    <x v="0"/>
    <x v="0"/>
    <n v="341203"/>
    <x v="33"/>
    <n v="19"/>
  </r>
  <r>
    <x v="0"/>
    <x v="30"/>
    <x v="1"/>
    <x v="1"/>
    <x v="0"/>
    <x v="0"/>
    <n v="351203"/>
    <x v="1"/>
    <n v="15"/>
  </r>
  <r>
    <x v="0"/>
    <x v="30"/>
    <x v="1"/>
    <x v="1"/>
    <x v="0"/>
    <x v="0"/>
    <n v="343104"/>
    <x v="38"/>
    <n v="15"/>
  </r>
  <r>
    <x v="0"/>
    <x v="30"/>
    <x v="1"/>
    <x v="1"/>
    <x v="0"/>
    <x v="0"/>
    <n v="325509"/>
    <x v="26"/>
    <n v="11"/>
  </r>
  <r>
    <x v="0"/>
    <x v="30"/>
    <x v="1"/>
    <x v="1"/>
    <x v="0"/>
    <x v="0"/>
    <n v="512001"/>
    <x v="39"/>
    <n v="9"/>
  </r>
  <r>
    <x v="0"/>
    <x v="30"/>
    <x v="1"/>
    <x v="1"/>
    <x v="0"/>
    <x v="0"/>
    <n v="431103"/>
    <x v="30"/>
    <n v="10"/>
  </r>
  <r>
    <x v="0"/>
    <x v="30"/>
    <x v="1"/>
    <x v="1"/>
    <x v="0"/>
    <x v="0"/>
    <n v="422103"/>
    <x v="40"/>
    <n v="10"/>
  </r>
  <r>
    <x v="0"/>
    <x v="30"/>
    <x v="1"/>
    <x v="1"/>
    <x v="0"/>
    <x v="0"/>
    <n v="333107"/>
    <x v="31"/>
    <n v="10"/>
  </r>
  <r>
    <x v="0"/>
    <x v="30"/>
    <x v="1"/>
    <x v="1"/>
    <x v="0"/>
    <x v="0"/>
    <n v="334306"/>
    <x v="2"/>
    <n v="16"/>
  </r>
  <r>
    <x v="0"/>
    <x v="30"/>
    <x v="1"/>
    <x v="1"/>
    <x v="0"/>
    <x v="0"/>
    <n v="333906"/>
    <x v="29"/>
    <n v="17"/>
  </r>
  <r>
    <x v="0"/>
    <x v="30"/>
    <x v="1"/>
    <x v="1"/>
    <x v="0"/>
    <x v="0"/>
    <n v="514207"/>
    <x v="32"/>
    <n v="12"/>
  </r>
  <r>
    <x v="0"/>
    <x v="31"/>
    <x v="1"/>
    <x v="1"/>
    <x v="0"/>
    <x v="0"/>
    <n v="325509"/>
    <x v="26"/>
    <n v="3"/>
  </r>
  <r>
    <x v="0"/>
    <x v="32"/>
    <x v="1"/>
    <x v="1"/>
    <x v="2"/>
    <x v="0"/>
    <n v="999999"/>
    <x v="25"/>
    <n v="38"/>
  </r>
  <r>
    <x v="0"/>
    <x v="33"/>
    <x v="1"/>
    <x v="1"/>
    <x v="0"/>
    <x v="0"/>
    <n v="331402"/>
    <x v="4"/>
    <n v="6"/>
  </r>
  <r>
    <x v="0"/>
    <x v="33"/>
    <x v="1"/>
    <x v="1"/>
    <x v="0"/>
    <x v="0"/>
    <n v="422402"/>
    <x v="6"/>
    <n v="10"/>
  </r>
  <r>
    <x v="0"/>
    <x v="33"/>
    <x v="1"/>
    <x v="1"/>
    <x v="0"/>
    <x v="0"/>
    <n v="343403"/>
    <x v="7"/>
    <n v="12"/>
  </r>
  <r>
    <x v="0"/>
    <x v="34"/>
    <x v="1"/>
    <x v="1"/>
    <x v="2"/>
    <x v="0"/>
    <n v="999999"/>
    <x v="25"/>
    <n v="6"/>
  </r>
  <r>
    <x v="0"/>
    <x v="35"/>
    <x v="1"/>
    <x v="1"/>
    <x v="0"/>
    <x v="1"/>
    <n v="321402"/>
    <x v="41"/>
    <n v="12"/>
  </r>
  <r>
    <x v="0"/>
    <x v="36"/>
    <x v="1"/>
    <x v="1"/>
    <x v="2"/>
    <x v="0"/>
    <n v="999999"/>
    <x v="25"/>
    <n v="4"/>
  </r>
  <r>
    <x v="0"/>
    <x v="37"/>
    <x v="1"/>
    <x v="1"/>
    <x v="2"/>
    <x v="0"/>
    <n v="999999"/>
    <x v="25"/>
    <n v="28"/>
  </r>
  <r>
    <x v="0"/>
    <x v="38"/>
    <x v="1"/>
    <x v="1"/>
    <x v="0"/>
    <x v="0"/>
    <n v="351203"/>
    <x v="1"/>
    <n v="10"/>
  </r>
  <r>
    <x v="0"/>
    <x v="38"/>
    <x v="1"/>
    <x v="1"/>
    <x v="0"/>
    <x v="0"/>
    <n v="541415"/>
    <x v="0"/>
    <n v="22"/>
  </r>
  <r>
    <x v="0"/>
    <x v="38"/>
    <x v="1"/>
    <x v="1"/>
    <x v="0"/>
    <x v="0"/>
    <n v="341203"/>
    <x v="33"/>
    <n v="16"/>
  </r>
  <r>
    <x v="0"/>
    <x v="39"/>
    <x v="1"/>
    <x v="1"/>
    <x v="1"/>
    <x v="1"/>
    <n v="322001"/>
    <x v="42"/>
    <n v="24"/>
  </r>
  <r>
    <x v="0"/>
    <x v="39"/>
    <x v="1"/>
    <x v="1"/>
    <x v="1"/>
    <x v="1"/>
    <n v="321301"/>
    <x v="36"/>
    <n v="54"/>
  </r>
  <r>
    <x v="0"/>
    <x v="39"/>
    <x v="1"/>
    <x v="1"/>
    <x v="1"/>
    <x v="1"/>
    <n v="325402"/>
    <x v="28"/>
    <n v="29"/>
  </r>
  <r>
    <x v="0"/>
    <x v="39"/>
    <x v="1"/>
    <x v="1"/>
    <x v="1"/>
    <x v="1"/>
    <n v="321103"/>
    <x v="43"/>
    <n v="37"/>
  </r>
  <r>
    <x v="0"/>
    <x v="39"/>
    <x v="1"/>
    <x v="1"/>
    <x v="1"/>
    <x v="0"/>
    <n v="325101"/>
    <x v="35"/>
    <n v="52"/>
  </r>
  <r>
    <x v="0"/>
    <x v="39"/>
    <x v="1"/>
    <x v="1"/>
    <x v="1"/>
    <x v="0"/>
    <n v="325402"/>
    <x v="28"/>
    <n v="33"/>
  </r>
  <r>
    <x v="0"/>
    <x v="39"/>
    <x v="1"/>
    <x v="1"/>
    <x v="1"/>
    <x v="0"/>
    <n v="532102"/>
    <x v="44"/>
    <n v="26"/>
  </r>
  <r>
    <x v="0"/>
    <x v="39"/>
    <x v="1"/>
    <x v="1"/>
    <x v="1"/>
    <x v="1"/>
    <n v="325102"/>
    <x v="45"/>
    <n v="19"/>
  </r>
  <r>
    <x v="0"/>
    <x v="40"/>
    <x v="1"/>
    <x v="1"/>
    <x v="1"/>
    <x v="0"/>
    <n v="341203"/>
    <x v="33"/>
    <n v="27"/>
  </r>
  <r>
    <x v="0"/>
    <x v="40"/>
    <x v="1"/>
    <x v="1"/>
    <x v="1"/>
    <x v="1"/>
    <n v="325601"/>
    <x v="46"/>
    <n v="40"/>
  </r>
  <r>
    <x v="0"/>
    <x v="40"/>
    <x v="1"/>
    <x v="1"/>
    <x v="1"/>
    <x v="1"/>
    <n v="325402"/>
    <x v="28"/>
    <n v="32"/>
  </r>
  <r>
    <x v="0"/>
    <x v="40"/>
    <x v="1"/>
    <x v="1"/>
    <x v="1"/>
    <x v="1"/>
    <n v="325907"/>
    <x v="47"/>
    <n v="18"/>
  </r>
  <r>
    <x v="0"/>
    <x v="40"/>
    <x v="1"/>
    <x v="1"/>
    <x v="1"/>
    <x v="1"/>
    <n v="325905"/>
    <x v="48"/>
    <n v="14"/>
  </r>
  <r>
    <x v="0"/>
    <x v="40"/>
    <x v="1"/>
    <x v="1"/>
    <x v="1"/>
    <x v="0"/>
    <n v="532102"/>
    <x v="44"/>
    <n v="23"/>
  </r>
  <r>
    <x v="0"/>
    <x v="40"/>
    <x v="1"/>
    <x v="1"/>
    <x v="1"/>
    <x v="1"/>
    <n v="341201"/>
    <x v="3"/>
    <n v="19"/>
  </r>
  <r>
    <x v="0"/>
    <x v="41"/>
    <x v="1"/>
    <x v="1"/>
    <x v="1"/>
    <x v="0"/>
    <n v="325509"/>
    <x v="26"/>
    <n v="15"/>
  </r>
  <r>
    <x v="0"/>
    <x v="42"/>
    <x v="1"/>
    <x v="1"/>
    <x v="1"/>
    <x v="1"/>
    <n v="514105"/>
    <x v="34"/>
    <n v="21"/>
  </r>
  <r>
    <x v="0"/>
    <x v="42"/>
    <x v="1"/>
    <x v="1"/>
    <x v="1"/>
    <x v="1"/>
    <n v="514207"/>
    <x v="32"/>
    <n v="28"/>
  </r>
  <r>
    <x v="0"/>
    <x v="42"/>
    <x v="1"/>
    <x v="1"/>
    <x v="1"/>
    <x v="0"/>
    <n v="422402"/>
    <x v="6"/>
    <n v="7"/>
  </r>
  <r>
    <x v="0"/>
    <x v="42"/>
    <x v="1"/>
    <x v="1"/>
    <x v="1"/>
    <x v="0"/>
    <n v="422103"/>
    <x v="40"/>
    <n v="2"/>
  </r>
  <r>
    <x v="0"/>
    <x v="42"/>
    <x v="1"/>
    <x v="1"/>
    <x v="1"/>
    <x v="0"/>
    <n v="514105"/>
    <x v="34"/>
    <n v="15"/>
  </r>
  <r>
    <x v="0"/>
    <x v="42"/>
    <x v="1"/>
    <x v="1"/>
    <x v="1"/>
    <x v="0"/>
    <n v="514207"/>
    <x v="32"/>
    <n v="33"/>
  </r>
  <r>
    <x v="0"/>
    <x v="42"/>
    <x v="1"/>
    <x v="1"/>
    <x v="1"/>
    <x v="0"/>
    <n v="311204"/>
    <x v="8"/>
    <n v="3"/>
  </r>
  <r>
    <x v="0"/>
    <x v="42"/>
    <x v="1"/>
    <x v="1"/>
    <x v="1"/>
    <x v="0"/>
    <n v="311410"/>
    <x v="9"/>
    <n v="2"/>
  </r>
  <r>
    <x v="0"/>
    <x v="42"/>
    <x v="1"/>
    <x v="1"/>
    <x v="1"/>
    <x v="0"/>
    <n v="351203"/>
    <x v="1"/>
    <n v="5"/>
  </r>
  <r>
    <x v="0"/>
    <x v="43"/>
    <x v="1"/>
    <x v="1"/>
    <x v="1"/>
    <x v="0"/>
    <n v="411004"/>
    <x v="37"/>
    <n v="16"/>
  </r>
  <r>
    <x v="0"/>
    <x v="43"/>
    <x v="1"/>
    <x v="1"/>
    <x v="1"/>
    <x v="0"/>
    <n v="351203"/>
    <x v="1"/>
    <n v="8"/>
  </r>
  <r>
    <x v="0"/>
    <x v="43"/>
    <x v="1"/>
    <x v="1"/>
    <x v="1"/>
    <x v="0"/>
    <n v="325509"/>
    <x v="26"/>
    <n v="61"/>
  </r>
  <r>
    <x v="0"/>
    <x v="43"/>
    <x v="1"/>
    <x v="1"/>
    <x v="1"/>
    <x v="0"/>
    <n v="314207"/>
    <x v="49"/>
    <n v="43"/>
  </r>
  <r>
    <x v="0"/>
    <x v="43"/>
    <x v="1"/>
    <x v="1"/>
    <x v="1"/>
    <x v="0"/>
    <n v="311911"/>
    <x v="50"/>
    <n v="18"/>
  </r>
  <r>
    <x v="0"/>
    <x v="43"/>
    <x v="1"/>
    <x v="1"/>
    <x v="1"/>
    <x v="0"/>
    <n v="311513"/>
    <x v="51"/>
    <n v="13"/>
  </r>
  <r>
    <x v="0"/>
    <x v="43"/>
    <x v="1"/>
    <x v="1"/>
    <x v="1"/>
    <x v="0"/>
    <n v="343203"/>
    <x v="27"/>
    <n v="48"/>
  </r>
  <r>
    <x v="0"/>
    <x v="44"/>
    <x v="1"/>
    <x v="1"/>
    <x v="0"/>
    <x v="0"/>
    <n v="514105"/>
    <x v="34"/>
    <n v="4"/>
  </r>
  <r>
    <x v="1"/>
    <x v="45"/>
    <x v="1"/>
    <x v="1"/>
    <x v="1"/>
    <x v="1"/>
    <n v="311209"/>
    <x v="52"/>
    <n v="14"/>
  </r>
  <r>
    <x v="1"/>
    <x v="45"/>
    <x v="1"/>
    <x v="1"/>
    <x v="1"/>
    <x v="1"/>
    <n v="311206"/>
    <x v="53"/>
    <n v="14"/>
  </r>
  <r>
    <x v="1"/>
    <x v="45"/>
    <x v="1"/>
    <x v="1"/>
    <x v="1"/>
    <x v="1"/>
    <n v="422103"/>
    <x v="40"/>
    <n v="29"/>
  </r>
  <r>
    <x v="1"/>
    <x v="45"/>
    <x v="1"/>
    <x v="1"/>
    <x v="1"/>
    <x v="1"/>
    <n v="311204"/>
    <x v="8"/>
    <n v="106"/>
  </r>
  <r>
    <x v="1"/>
    <x v="45"/>
    <x v="1"/>
    <x v="1"/>
    <x v="1"/>
    <x v="1"/>
    <n v="311104"/>
    <x v="54"/>
    <n v="56"/>
  </r>
  <r>
    <x v="1"/>
    <x v="46"/>
    <x v="1"/>
    <x v="1"/>
    <x v="1"/>
    <x v="1"/>
    <n v="311911"/>
    <x v="50"/>
    <n v="13"/>
  </r>
  <r>
    <x v="1"/>
    <x v="46"/>
    <x v="1"/>
    <x v="1"/>
    <x v="1"/>
    <x v="1"/>
    <n v="311408"/>
    <x v="55"/>
    <n v="32"/>
  </r>
  <r>
    <x v="1"/>
    <x v="46"/>
    <x v="1"/>
    <x v="1"/>
    <x v="1"/>
    <x v="1"/>
    <n v="311303"/>
    <x v="56"/>
    <n v="32"/>
  </r>
  <r>
    <x v="1"/>
    <x v="46"/>
    <x v="1"/>
    <x v="1"/>
    <x v="1"/>
    <x v="1"/>
    <n v="351203"/>
    <x v="1"/>
    <n v="83"/>
  </r>
  <r>
    <x v="1"/>
    <x v="46"/>
    <x v="1"/>
    <x v="1"/>
    <x v="1"/>
    <x v="1"/>
    <n v="351103"/>
    <x v="57"/>
    <n v="40"/>
  </r>
  <r>
    <x v="1"/>
    <x v="47"/>
    <x v="1"/>
    <x v="1"/>
    <x v="1"/>
    <x v="1"/>
    <n v="513101"/>
    <x v="58"/>
    <n v="25"/>
  </r>
  <r>
    <x v="1"/>
    <x v="47"/>
    <x v="1"/>
    <x v="1"/>
    <x v="1"/>
    <x v="1"/>
    <n v="512001"/>
    <x v="39"/>
    <n v="51"/>
  </r>
  <r>
    <x v="1"/>
    <x v="47"/>
    <x v="1"/>
    <x v="1"/>
    <x v="1"/>
    <x v="1"/>
    <n v="343403"/>
    <x v="7"/>
    <n v="55"/>
  </r>
  <r>
    <x v="1"/>
    <x v="48"/>
    <x v="1"/>
    <x v="1"/>
    <x v="1"/>
    <x v="1"/>
    <n v="331403"/>
    <x v="14"/>
    <n v="82"/>
  </r>
  <r>
    <x v="1"/>
    <x v="48"/>
    <x v="1"/>
    <x v="1"/>
    <x v="1"/>
    <x v="1"/>
    <n v="522305"/>
    <x v="5"/>
    <n v="24"/>
  </r>
  <r>
    <x v="1"/>
    <x v="48"/>
    <x v="1"/>
    <x v="1"/>
    <x v="1"/>
    <x v="1"/>
    <n v="422402"/>
    <x v="6"/>
    <n v="52"/>
  </r>
  <r>
    <x v="1"/>
    <x v="49"/>
    <x v="1"/>
    <x v="1"/>
    <x v="1"/>
    <x v="1"/>
    <n v="311410"/>
    <x v="9"/>
    <n v="48"/>
  </r>
  <r>
    <x v="1"/>
    <x v="49"/>
    <x v="1"/>
    <x v="1"/>
    <x v="1"/>
    <x v="1"/>
    <n v="311513"/>
    <x v="51"/>
    <n v="66"/>
  </r>
  <r>
    <x v="1"/>
    <x v="49"/>
    <x v="1"/>
    <x v="1"/>
    <x v="1"/>
    <x v="1"/>
    <n v="311504"/>
    <x v="12"/>
    <n v="60"/>
  </r>
  <r>
    <x v="2"/>
    <x v="50"/>
    <x v="1"/>
    <x v="1"/>
    <x v="1"/>
    <x v="0"/>
    <n v="311303"/>
    <x v="56"/>
    <n v="20"/>
  </r>
  <r>
    <x v="2"/>
    <x v="51"/>
    <x v="1"/>
    <x v="1"/>
    <x v="1"/>
    <x v="0"/>
    <n v="311504"/>
    <x v="12"/>
    <n v="9"/>
  </r>
  <r>
    <x v="2"/>
    <x v="52"/>
    <x v="1"/>
    <x v="1"/>
    <x v="1"/>
    <x v="0"/>
    <n v="314403"/>
    <x v="59"/>
    <n v="5"/>
  </r>
  <r>
    <x v="2"/>
    <x v="52"/>
    <x v="1"/>
    <x v="1"/>
    <x v="1"/>
    <x v="0"/>
    <n v="512001"/>
    <x v="39"/>
    <n v="4"/>
  </r>
  <r>
    <x v="2"/>
    <x v="53"/>
    <x v="1"/>
    <x v="1"/>
    <x v="1"/>
    <x v="0"/>
    <n v="311504"/>
    <x v="12"/>
    <n v="8"/>
  </r>
  <r>
    <x v="2"/>
    <x v="53"/>
    <x v="1"/>
    <x v="1"/>
    <x v="1"/>
    <x v="0"/>
    <n v="314403"/>
    <x v="59"/>
    <n v="7"/>
  </r>
  <r>
    <x v="2"/>
    <x v="54"/>
    <x v="1"/>
    <x v="1"/>
    <x v="1"/>
    <x v="1"/>
    <n v="512001"/>
    <x v="39"/>
    <n v="17"/>
  </r>
  <r>
    <x v="1"/>
    <x v="55"/>
    <x v="1"/>
    <x v="1"/>
    <x v="0"/>
    <x v="1"/>
    <n v="514105"/>
    <x v="34"/>
    <n v="20"/>
  </r>
  <r>
    <x v="1"/>
    <x v="56"/>
    <x v="1"/>
    <x v="1"/>
    <x v="1"/>
    <x v="1"/>
    <n v="331402"/>
    <x v="4"/>
    <n v="8"/>
  </r>
  <r>
    <x v="1"/>
    <x v="56"/>
    <x v="1"/>
    <x v="1"/>
    <x v="1"/>
    <x v="1"/>
    <n v="311208"/>
    <x v="60"/>
    <n v="8"/>
  </r>
  <r>
    <x v="1"/>
    <x v="56"/>
    <x v="1"/>
    <x v="1"/>
    <x v="1"/>
    <x v="1"/>
    <n v="311918"/>
    <x v="61"/>
    <n v="14"/>
  </r>
  <r>
    <x v="1"/>
    <x v="57"/>
    <x v="1"/>
    <x v="1"/>
    <x v="1"/>
    <x v="1"/>
    <n v="314403"/>
    <x v="59"/>
    <n v="7"/>
  </r>
  <r>
    <x v="1"/>
    <x v="57"/>
    <x v="1"/>
    <x v="1"/>
    <x v="1"/>
    <x v="1"/>
    <n v="513101"/>
    <x v="58"/>
    <n v="12"/>
  </r>
  <r>
    <x v="1"/>
    <x v="57"/>
    <x v="1"/>
    <x v="1"/>
    <x v="1"/>
    <x v="1"/>
    <n v="333108"/>
    <x v="62"/>
    <n v="8"/>
  </r>
  <r>
    <x v="1"/>
    <x v="57"/>
    <x v="1"/>
    <x v="1"/>
    <x v="1"/>
    <x v="1"/>
    <n v="343403"/>
    <x v="7"/>
    <n v="21"/>
  </r>
  <r>
    <x v="1"/>
    <x v="58"/>
    <x v="1"/>
    <x v="1"/>
    <x v="1"/>
    <x v="1"/>
    <n v="311504"/>
    <x v="12"/>
    <n v="16"/>
  </r>
  <r>
    <x v="1"/>
    <x v="58"/>
    <x v="1"/>
    <x v="1"/>
    <x v="1"/>
    <x v="1"/>
    <n v="311410"/>
    <x v="9"/>
    <n v="42"/>
  </r>
  <r>
    <x v="1"/>
    <x v="59"/>
    <x v="1"/>
    <x v="1"/>
    <x v="1"/>
    <x v="1"/>
    <n v="311504"/>
    <x v="12"/>
    <n v="25"/>
  </r>
  <r>
    <x v="1"/>
    <x v="60"/>
    <x v="1"/>
    <x v="1"/>
    <x v="1"/>
    <x v="1"/>
    <n v="311204"/>
    <x v="8"/>
    <n v="13"/>
  </r>
  <r>
    <x v="1"/>
    <x v="61"/>
    <x v="1"/>
    <x v="1"/>
    <x v="1"/>
    <x v="1"/>
    <n v="311504"/>
    <x v="12"/>
    <n v="39"/>
  </r>
  <r>
    <x v="1"/>
    <x v="62"/>
    <x v="1"/>
    <x v="1"/>
    <x v="1"/>
    <x v="1"/>
    <n v="314205"/>
    <x v="63"/>
    <n v="5"/>
  </r>
  <r>
    <x v="1"/>
    <x v="62"/>
    <x v="1"/>
    <x v="1"/>
    <x v="1"/>
    <x v="1"/>
    <n v="314207"/>
    <x v="49"/>
    <n v="30"/>
  </r>
  <r>
    <x v="1"/>
    <x v="62"/>
    <x v="1"/>
    <x v="1"/>
    <x v="1"/>
    <x v="1"/>
    <n v="314202"/>
    <x v="10"/>
    <n v="21"/>
  </r>
  <r>
    <x v="1"/>
    <x v="62"/>
    <x v="1"/>
    <x v="1"/>
    <x v="1"/>
    <x v="1"/>
    <n v="331403"/>
    <x v="14"/>
    <n v="10"/>
  </r>
  <r>
    <x v="1"/>
    <x v="62"/>
    <x v="1"/>
    <x v="1"/>
    <x v="1"/>
    <x v="1"/>
    <n v="422402"/>
    <x v="6"/>
    <n v="38"/>
  </r>
  <r>
    <x v="1"/>
    <x v="62"/>
    <x v="1"/>
    <x v="1"/>
    <x v="1"/>
    <x v="1"/>
    <n v="351203"/>
    <x v="1"/>
    <n v="26"/>
  </r>
  <r>
    <x v="1"/>
    <x v="63"/>
    <x v="1"/>
    <x v="1"/>
    <x v="1"/>
    <x v="1"/>
    <n v="314403"/>
    <x v="59"/>
    <n v="33"/>
  </r>
  <r>
    <x v="1"/>
    <x v="64"/>
    <x v="1"/>
    <x v="1"/>
    <x v="1"/>
    <x v="1"/>
    <n v="311504"/>
    <x v="12"/>
    <n v="41"/>
  </r>
  <r>
    <x v="1"/>
    <x v="64"/>
    <x v="1"/>
    <x v="1"/>
    <x v="1"/>
    <x v="1"/>
    <n v="311922"/>
    <x v="64"/>
    <n v="18"/>
  </r>
  <r>
    <x v="1"/>
    <x v="64"/>
    <x v="1"/>
    <x v="1"/>
    <x v="1"/>
    <x v="1"/>
    <n v="422402"/>
    <x v="6"/>
    <n v="27"/>
  </r>
  <r>
    <x v="1"/>
    <x v="64"/>
    <x v="1"/>
    <x v="1"/>
    <x v="1"/>
    <x v="1"/>
    <n v="343403"/>
    <x v="7"/>
    <n v="24"/>
  </r>
  <r>
    <x v="1"/>
    <x v="65"/>
    <x v="1"/>
    <x v="1"/>
    <x v="1"/>
    <x v="1"/>
    <n v="422103"/>
    <x v="40"/>
    <n v="21"/>
  </r>
  <r>
    <x v="1"/>
    <x v="65"/>
    <x v="1"/>
    <x v="1"/>
    <x v="1"/>
    <x v="1"/>
    <n v="311924"/>
    <x v="65"/>
    <n v="9"/>
  </r>
  <r>
    <x v="1"/>
    <x v="65"/>
    <x v="1"/>
    <x v="1"/>
    <x v="1"/>
    <x v="1"/>
    <n v="351203"/>
    <x v="1"/>
    <n v="28"/>
  </r>
  <r>
    <x v="0"/>
    <x v="66"/>
    <x v="1"/>
    <x v="1"/>
    <x v="0"/>
    <x v="0"/>
    <n v="334306"/>
    <x v="2"/>
    <n v="44"/>
  </r>
  <r>
    <x v="0"/>
    <x v="67"/>
    <x v="1"/>
    <x v="1"/>
    <x v="0"/>
    <x v="0"/>
    <n v="422402"/>
    <x v="6"/>
    <n v="18"/>
  </r>
  <r>
    <x v="0"/>
    <x v="68"/>
    <x v="1"/>
    <x v="1"/>
    <x v="0"/>
    <x v="0"/>
    <n v="351203"/>
    <x v="1"/>
    <n v="27"/>
  </r>
  <r>
    <x v="0"/>
    <x v="69"/>
    <x v="1"/>
    <x v="1"/>
    <x v="0"/>
    <x v="0"/>
    <n v="333107"/>
    <x v="31"/>
    <n v="22"/>
  </r>
  <r>
    <x v="0"/>
    <x v="70"/>
    <x v="1"/>
    <x v="1"/>
    <x v="0"/>
    <x v="0"/>
    <n v="541415"/>
    <x v="0"/>
    <n v="14"/>
  </r>
  <r>
    <x v="0"/>
    <x v="71"/>
    <x v="1"/>
    <x v="1"/>
    <x v="0"/>
    <x v="0"/>
    <n v="333906"/>
    <x v="29"/>
    <n v="31"/>
  </r>
  <r>
    <x v="3"/>
    <x v="72"/>
    <x v="1"/>
    <x v="1"/>
    <x v="1"/>
    <x v="1"/>
    <n v="741103"/>
    <x v="66"/>
    <n v="9"/>
  </r>
  <r>
    <x v="3"/>
    <x v="72"/>
    <x v="1"/>
    <x v="1"/>
    <x v="1"/>
    <x v="1"/>
    <n v="741201"/>
    <x v="67"/>
    <n v="15"/>
  </r>
  <r>
    <x v="3"/>
    <x v="72"/>
    <x v="1"/>
    <x v="1"/>
    <x v="1"/>
    <x v="1"/>
    <n v="742102"/>
    <x v="68"/>
    <n v="4"/>
  </r>
  <r>
    <x v="3"/>
    <x v="73"/>
    <x v="1"/>
    <x v="1"/>
    <x v="1"/>
    <x v="1"/>
    <n v="723103"/>
    <x v="21"/>
    <n v="20"/>
  </r>
  <r>
    <x v="3"/>
    <x v="74"/>
    <x v="1"/>
    <x v="1"/>
    <x v="1"/>
    <x v="1"/>
    <n v="723103"/>
    <x v="21"/>
    <n v="26"/>
  </r>
  <r>
    <x v="3"/>
    <x v="74"/>
    <x v="1"/>
    <x v="1"/>
    <x v="1"/>
    <x v="1"/>
    <n v="741201"/>
    <x v="67"/>
    <n v="19"/>
  </r>
  <r>
    <x v="3"/>
    <x v="75"/>
    <x v="1"/>
    <x v="1"/>
    <x v="1"/>
    <x v="1"/>
    <n v="721306"/>
    <x v="69"/>
    <n v="18"/>
  </r>
  <r>
    <x v="3"/>
    <x v="75"/>
    <x v="1"/>
    <x v="1"/>
    <x v="1"/>
    <x v="1"/>
    <n v="723103"/>
    <x v="21"/>
    <n v="19"/>
  </r>
  <r>
    <x v="3"/>
    <x v="75"/>
    <x v="1"/>
    <x v="1"/>
    <x v="1"/>
    <x v="1"/>
    <n v="741203"/>
    <x v="70"/>
    <n v="22"/>
  </r>
  <r>
    <x v="3"/>
    <x v="76"/>
    <x v="1"/>
    <x v="1"/>
    <x v="1"/>
    <x v="1"/>
    <n v="723103"/>
    <x v="21"/>
    <n v="17"/>
  </r>
  <r>
    <x v="3"/>
    <x v="76"/>
    <x v="1"/>
    <x v="1"/>
    <x v="1"/>
    <x v="1"/>
    <n v="752205"/>
    <x v="23"/>
    <n v="21"/>
  </r>
  <r>
    <x v="3"/>
    <x v="77"/>
    <x v="1"/>
    <x v="1"/>
    <x v="1"/>
    <x v="1"/>
    <n v="512002"/>
    <x v="16"/>
    <n v="36"/>
  </r>
  <r>
    <x v="3"/>
    <x v="77"/>
    <x v="1"/>
    <x v="1"/>
    <x v="1"/>
    <x v="1"/>
    <n v="751201"/>
    <x v="24"/>
    <n v="29"/>
  </r>
  <r>
    <x v="3"/>
    <x v="78"/>
    <x v="1"/>
    <x v="1"/>
    <x v="1"/>
    <x v="1"/>
    <n v="712904"/>
    <x v="15"/>
    <n v="38"/>
  </r>
  <r>
    <x v="3"/>
    <x v="78"/>
    <x v="1"/>
    <x v="1"/>
    <x v="1"/>
    <x v="1"/>
    <n v="512002"/>
    <x v="16"/>
    <n v="4"/>
  </r>
  <r>
    <x v="3"/>
    <x v="78"/>
    <x v="1"/>
    <x v="1"/>
    <x v="1"/>
    <x v="1"/>
    <n v="514101"/>
    <x v="17"/>
    <n v="19"/>
  </r>
  <r>
    <x v="3"/>
    <x v="78"/>
    <x v="1"/>
    <x v="1"/>
    <x v="1"/>
    <x v="1"/>
    <n v="712603"/>
    <x v="20"/>
    <n v="2"/>
  </r>
  <r>
    <x v="3"/>
    <x v="78"/>
    <x v="1"/>
    <x v="1"/>
    <x v="1"/>
    <x v="1"/>
    <n v="721306"/>
    <x v="69"/>
    <n v="3"/>
  </r>
  <r>
    <x v="3"/>
    <x v="78"/>
    <x v="1"/>
    <x v="1"/>
    <x v="1"/>
    <x v="1"/>
    <n v="723103"/>
    <x v="21"/>
    <n v="4"/>
  </r>
  <r>
    <x v="3"/>
    <x v="78"/>
    <x v="1"/>
    <x v="1"/>
    <x v="1"/>
    <x v="1"/>
    <n v="751201"/>
    <x v="24"/>
    <n v="3"/>
  </r>
  <r>
    <x v="3"/>
    <x v="79"/>
    <x v="1"/>
    <x v="1"/>
    <x v="1"/>
    <x v="1"/>
    <n v="834103"/>
    <x v="71"/>
    <n v="21"/>
  </r>
  <r>
    <x v="3"/>
    <x v="80"/>
    <x v="1"/>
    <x v="1"/>
    <x v="1"/>
    <x v="1"/>
    <n v="723103"/>
    <x v="21"/>
    <n v="9"/>
  </r>
  <r>
    <x v="3"/>
    <x v="80"/>
    <x v="1"/>
    <x v="1"/>
    <x v="1"/>
    <x v="1"/>
    <n v="752205"/>
    <x v="23"/>
    <n v="6"/>
  </r>
  <r>
    <x v="3"/>
    <x v="80"/>
    <x v="1"/>
    <x v="1"/>
    <x v="1"/>
    <x v="1"/>
    <n v="911205"/>
    <x v="72"/>
    <n v="8"/>
  </r>
  <r>
    <x v="3"/>
    <x v="80"/>
    <x v="1"/>
    <x v="1"/>
    <x v="1"/>
    <x v="1"/>
    <n v="512002"/>
    <x v="16"/>
    <n v="6"/>
  </r>
  <r>
    <x v="3"/>
    <x v="80"/>
    <x v="1"/>
    <x v="1"/>
    <x v="1"/>
    <x v="1"/>
    <n v="514101"/>
    <x v="17"/>
    <n v="3"/>
  </r>
  <r>
    <x v="3"/>
    <x v="80"/>
    <x v="1"/>
    <x v="1"/>
    <x v="1"/>
    <x v="1"/>
    <n v="611303"/>
    <x v="73"/>
    <n v="7"/>
  </r>
  <r>
    <x v="3"/>
    <x v="81"/>
    <x v="1"/>
    <x v="1"/>
    <x v="1"/>
    <x v="1"/>
    <n v="512002"/>
    <x v="16"/>
    <n v="5"/>
  </r>
  <r>
    <x v="3"/>
    <x v="81"/>
    <x v="1"/>
    <x v="1"/>
    <x v="1"/>
    <x v="1"/>
    <n v="522301"/>
    <x v="18"/>
    <n v="9"/>
  </r>
  <r>
    <x v="3"/>
    <x v="82"/>
    <x v="1"/>
    <x v="1"/>
    <x v="0"/>
    <x v="1"/>
    <n v="514101"/>
    <x v="17"/>
    <n v="24"/>
  </r>
  <r>
    <x v="1"/>
    <x v="83"/>
    <x v="2"/>
    <x v="2"/>
    <x v="1"/>
    <x v="1"/>
    <n v="311204"/>
    <x v="8"/>
    <n v="15"/>
  </r>
  <r>
    <x v="1"/>
    <x v="83"/>
    <x v="2"/>
    <x v="2"/>
    <x v="1"/>
    <x v="1"/>
    <n v="311504"/>
    <x v="12"/>
    <n v="16"/>
  </r>
  <r>
    <x v="1"/>
    <x v="84"/>
    <x v="2"/>
    <x v="2"/>
    <x v="1"/>
    <x v="1"/>
    <n v="351203"/>
    <x v="1"/>
    <n v="28"/>
  </r>
  <r>
    <x v="1"/>
    <x v="84"/>
    <x v="2"/>
    <x v="2"/>
    <x v="1"/>
    <x v="1"/>
    <n v="331403"/>
    <x v="14"/>
    <n v="17"/>
  </r>
  <r>
    <x v="1"/>
    <x v="85"/>
    <x v="2"/>
    <x v="2"/>
    <x v="1"/>
    <x v="1"/>
    <n v="351203"/>
    <x v="1"/>
    <n v="21"/>
  </r>
  <r>
    <x v="1"/>
    <x v="85"/>
    <x v="2"/>
    <x v="2"/>
    <x v="1"/>
    <x v="1"/>
    <n v="314207"/>
    <x v="49"/>
    <n v="19"/>
  </r>
  <r>
    <x v="1"/>
    <x v="85"/>
    <x v="2"/>
    <x v="2"/>
    <x v="1"/>
    <x v="1"/>
    <n v="422402"/>
    <x v="6"/>
    <n v="27"/>
  </r>
  <r>
    <x v="0"/>
    <x v="86"/>
    <x v="2"/>
    <x v="2"/>
    <x v="1"/>
    <x v="0"/>
    <n v="314207"/>
    <x v="49"/>
    <n v="27"/>
  </r>
  <r>
    <x v="3"/>
    <x v="87"/>
    <x v="2"/>
    <x v="2"/>
    <x v="1"/>
    <x v="1"/>
    <n v="512002"/>
    <x v="16"/>
    <n v="9"/>
  </r>
  <r>
    <x v="3"/>
    <x v="87"/>
    <x v="2"/>
    <x v="2"/>
    <x v="1"/>
    <x v="1"/>
    <n v="514101"/>
    <x v="17"/>
    <n v="2"/>
  </r>
  <r>
    <x v="3"/>
    <x v="87"/>
    <x v="2"/>
    <x v="2"/>
    <x v="1"/>
    <x v="1"/>
    <n v="711202"/>
    <x v="19"/>
    <n v="2"/>
  </r>
  <r>
    <x v="3"/>
    <x v="87"/>
    <x v="2"/>
    <x v="2"/>
    <x v="1"/>
    <x v="1"/>
    <n v="723103"/>
    <x v="21"/>
    <n v="28"/>
  </r>
  <r>
    <x v="3"/>
    <x v="87"/>
    <x v="2"/>
    <x v="2"/>
    <x v="1"/>
    <x v="1"/>
    <n v="751204"/>
    <x v="22"/>
    <n v="1"/>
  </r>
  <r>
    <x v="3"/>
    <x v="87"/>
    <x v="2"/>
    <x v="2"/>
    <x v="1"/>
    <x v="1"/>
    <n v="751201"/>
    <x v="24"/>
    <n v="2"/>
  </r>
  <r>
    <x v="3"/>
    <x v="88"/>
    <x v="2"/>
    <x v="2"/>
    <x v="1"/>
    <x v="1"/>
    <n v="751204"/>
    <x v="22"/>
    <n v="4"/>
  </r>
  <r>
    <x v="3"/>
    <x v="88"/>
    <x v="2"/>
    <x v="2"/>
    <x v="1"/>
    <x v="1"/>
    <n v="751201"/>
    <x v="24"/>
    <n v="1"/>
  </r>
  <r>
    <x v="1"/>
    <x v="89"/>
    <x v="2"/>
    <x v="3"/>
    <x v="0"/>
    <x v="0"/>
    <n v="314207"/>
    <x v="49"/>
    <n v="14"/>
  </r>
  <r>
    <x v="3"/>
    <x v="90"/>
    <x v="2"/>
    <x v="4"/>
    <x v="1"/>
    <x v="1"/>
    <n v="713101"/>
    <x v="74"/>
    <n v="2"/>
  </r>
  <r>
    <x v="3"/>
    <x v="90"/>
    <x v="2"/>
    <x v="4"/>
    <x v="1"/>
    <x v="1"/>
    <n v="723103"/>
    <x v="21"/>
    <n v="5"/>
  </r>
  <r>
    <x v="3"/>
    <x v="90"/>
    <x v="2"/>
    <x v="4"/>
    <x v="1"/>
    <x v="1"/>
    <n v="751204"/>
    <x v="22"/>
    <n v="1"/>
  </r>
  <r>
    <x v="3"/>
    <x v="90"/>
    <x v="2"/>
    <x v="4"/>
    <x v="1"/>
    <x v="1"/>
    <n v="752205"/>
    <x v="23"/>
    <n v="2"/>
  </r>
  <r>
    <x v="0"/>
    <x v="91"/>
    <x v="3"/>
    <x v="5"/>
    <x v="1"/>
    <x v="0"/>
    <n v="314207"/>
    <x v="49"/>
    <n v="24"/>
  </r>
  <r>
    <x v="0"/>
    <x v="91"/>
    <x v="3"/>
    <x v="5"/>
    <x v="1"/>
    <x v="0"/>
    <n v="334306"/>
    <x v="2"/>
    <n v="14"/>
  </r>
  <r>
    <x v="1"/>
    <x v="92"/>
    <x v="3"/>
    <x v="5"/>
    <x v="1"/>
    <x v="1"/>
    <n v="512001"/>
    <x v="39"/>
    <n v="9"/>
  </r>
  <r>
    <x v="1"/>
    <x v="92"/>
    <x v="3"/>
    <x v="5"/>
    <x v="1"/>
    <x v="1"/>
    <n v="514105"/>
    <x v="34"/>
    <n v="9"/>
  </r>
  <r>
    <x v="3"/>
    <x v="93"/>
    <x v="3"/>
    <x v="5"/>
    <x v="1"/>
    <x v="1"/>
    <n v="522301"/>
    <x v="18"/>
    <n v="7"/>
  </r>
  <r>
    <x v="3"/>
    <x v="93"/>
    <x v="3"/>
    <x v="5"/>
    <x v="1"/>
    <x v="1"/>
    <n v="711202"/>
    <x v="19"/>
    <n v="1"/>
  </r>
  <r>
    <x v="3"/>
    <x v="93"/>
    <x v="3"/>
    <x v="5"/>
    <x v="1"/>
    <x v="1"/>
    <n v="711501"/>
    <x v="75"/>
    <n v="1"/>
  </r>
  <r>
    <x v="3"/>
    <x v="93"/>
    <x v="3"/>
    <x v="5"/>
    <x v="1"/>
    <x v="1"/>
    <n v="712603"/>
    <x v="20"/>
    <n v="3"/>
  </r>
  <r>
    <x v="3"/>
    <x v="93"/>
    <x v="3"/>
    <x v="5"/>
    <x v="1"/>
    <x v="1"/>
    <n v="723103"/>
    <x v="21"/>
    <n v="12"/>
  </r>
  <r>
    <x v="3"/>
    <x v="93"/>
    <x v="3"/>
    <x v="5"/>
    <x v="1"/>
    <x v="1"/>
    <n v="741201"/>
    <x v="67"/>
    <n v="2"/>
  </r>
  <r>
    <x v="3"/>
    <x v="93"/>
    <x v="3"/>
    <x v="5"/>
    <x v="1"/>
    <x v="1"/>
    <n v="751204"/>
    <x v="22"/>
    <n v="3"/>
  </r>
  <r>
    <x v="3"/>
    <x v="93"/>
    <x v="3"/>
    <x v="5"/>
    <x v="1"/>
    <x v="1"/>
    <n v="751105"/>
    <x v="76"/>
    <n v="2"/>
  </r>
  <r>
    <x v="3"/>
    <x v="93"/>
    <x v="3"/>
    <x v="5"/>
    <x v="1"/>
    <x v="1"/>
    <n v="752205"/>
    <x v="23"/>
    <n v="3"/>
  </r>
  <r>
    <x v="3"/>
    <x v="93"/>
    <x v="3"/>
    <x v="5"/>
    <x v="1"/>
    <x v="1"/>
    <n v="751201"/>
    <x v="24"/>
    <n v="3"/>
  </r>
  <r>
    <x v="3"/>
    <x v="93"/>
    <x v="3"/>
    <x v="5"/>
    <x v="1"/>
    <x v="1"/>
    <n v="343101"/>
    <x v="77"/>
    <n v="1"/>
  </r>
  <r>
    <x v="3"/>
    <x v="93"/>
    <x v="3"/>
    <x v="5"/>
    <x v="1"/>
    <x v="1"/>
    <n v="512002"/>
    <x v="16"/>
    <n v="11"/>
  </r>
  <r>
    <x v="3"/>
    <x v="93"/>
    <x v="3"/>
    <x v="5"/>
    <x v="1"/>
    <x v="1"/>
    <n v="514101"/>
    <x v="17"/>
    <n v="1"/>
  </r>
  <r>
    <x v="3"/>
    <x v="93"/>
    <x v="3"/>
    <x v="5"/>
    <x v="1"/>
    <x v="1"/>
    <n v="613003"/>
    <x v="78"/>
    <n v="8"/>
  </r>
  <r>
    <x v="1"/>
    <x v="94"/>
    <x v="4"/>
    <x v="6"/>
    <x v="1"/>
    <x v="1"/>
    <n v="331403"/>
    <x v="14"/>
    <n v="18"/>
  </r>
  <r>
    <x v="1"/>
    <x v="94"/>
    <x v="4"/>
    <x v="6"/>
    <x v="1"/>
    <x v="1"/>
    <n v="351203"/>
    <x v="1"/>
    <n v="25"/>
  </r>
  <r>
    <x v="2"/>
    <x v="95"/>
    <x v="3"/>
    <x v="7"/>
    <x v="1"/>
    <x v="0"/>
    <n v="314403"/>
    <x v="59"/>
    <n v="9"/>
  </r>
  <r>
    <x v="1"/>
    <x v="96"/>
    <x v="3"/>
    <x v="7"/>
    <x v="1"/>
    <x v="1"/>
    <n v="351203"/>
    <x v="1"/>
    <n v="17"/>
  </r>
  <r>
    <x v="1"/>
    <x v="96"/>
    <x v="3"/>
    <x v="7"/>
    <x v="1"/>
    <x v="1"/>
    <n v="331402"/>
    <x v="4"/>
    <n v="7"/>
  </r>
  <r>
    <x v="1"/>
    <x v="96"/>
    <x v="3"/>
    <x v="7"/>
    <x v="1"/>
    <x v="1"/>
    <n v="522305"/>
    <x v="5"/>
    <n v="8"/>
  </r>
  <r>
    <x v="1"/>
    <x v="96"/>
    <x v="3"/>
    <x v="7"/>
    <x v="1"/>
    <x v="1"/>
    <n v="343403"/>
    <x v="7"/>
    <n v="12"/>
  </r>
  <r>
    <x v="3"/>
    <x v="97"/>
    <x v="3"/>
    <x v="7"/>
    <x v="1"/>
    <x v="1"/>
    <n v="512002"/>
    <x v="16"/>
    <n v="7"/>
  </r>
  <r>
    <x v="3"/>
    <x v="97"/>
    <x v="3"/>
    <x v="7"/>
    <x v="1"/>
    <x v="1"/>
    <n v="514101"/>
    <x v="17"/>
    <n v="1"/>
  </r>
  <r>
    <x v="3"/>
    <x v="97"/>
    <x v="3"/>
    <x v="7"/>
    <x v="1"/>
    <x v="1"/>
    <n v="834103"/>
    <x v="71"/>
    <n v="4"/>
  </r>
  <r>
    <x v="3"/>
    <x v="97"/>
    <x v="3"/>
    <x v="7"/>
    <x v="1"/>
    <x v="1"/>
    <n v="723103"/>
    <x v="21"/>
    <n v="6"/>
  </r>
  <r>
    <x v="3"/>
    <x v="97"/>
    <x v="3"/>
    <x v="7"/>
    <x v="1"/>
    <x v="1"/>
    <n v="751204"/>
    <x v="22"/>
    <n v="2"/>
  </r>
  <r>
    <x v="3"/>
    <x v="97"/>
    <x v="3"/>
    <x v="7"/>
    <x v="1"/>
    <x v="1"/>
    <n v="751105"/>
    <x v="76"/>
    <n v="1"/>
  </r>
  <r>
    <x v="3"/>
    <x v="97"/>
    <x v="3"/>
    <x v="7"/>
    <x v="1"/>
    <x v="1"/>
    <n v="752205"/>
    <x v="23"/>
    <n v="3"/>
  </r>
  <r>
    <x v="3"/>
    <x v="98"/>
    <x v="5"/>
    <x v="8"/>
    <x v="1"/>
    <x v="1"/>
    <n v="713201"/>
    <x v="79"/>
    <n v="1"/>
  </r>
  <r>
    <x v="3"/>
    <x v="98"/>
    <x v="5"/>
    <x v="8"/>
    <x v="1"/>
    <x v="1"/>
    <n v="512002"/>
    <x v="16"/>
    <n v="9"/>
  </r>
  <r>
    <x v="3"/>
    <x v="99"/>
    <x v="6"/>
    <x v="9"/>
    <x v="1"/>
    <x v="1"/>
    <n v="512002"/>
    <x v="16"/>
    <n v="4"/>
  </r>
  <r>
    <x v="3"/>
    <x v="99"/>
    <x v="6"/>
    <x v="9"/>
    <x v="1"/>
    <x v="1"/>
    <n v="752205"/>
    <x v="23"/>
    <n v="3"/>
  </r>
  <r>
    <x v="1"/>
    <x v="100"/>
    <x v="7"/>
    <x v="10"/>
    <x v="1"/>
    <x v="0"/>
    <n v="314207"/>
    <x v="49"/>
    <n v="13"/>
  </r>
  <r>
    <x v="0"/>
    <x v="101"/>
    <x v="8"/>
    <x v="11"/>
    <x v="2"/>
    <x v="0"/>
    <n v="999999"/>
    <x v="25"/>
    <n v="20"/>
  </r>
  <r>
    <x v="0"/>
    <x v="101"/>
    <x v="8"/>
    <x v="11"/>
    <x v="2"/>
    <x v="0"/>
    <n v="325905"/>
    <x v="48"/>
    <n v="18"/>
  </r>
  <r>
    <x v="0"/>
    <x v="102"/>
    <x v="8"/>
    <x v="11"/>
    <x v="0"/>
    <x v="0"/>
    <n v="541415"/>
    <x v="0"/>
    <n v="23"/>
  </r>
  <r>
    <x v="1"/>
    <x v="103"/>
    <x v="8"/>
    <x v="11"/>
    <x v="1"/>
    <x v="1"/>
    <n v="351203"/>
    <x v="1"/>
    <n v="19"/>
  </r>
  <r>
    <x v="1"/>
    <x v="103"/>
    <x v="8"/>
    <x v="11"/>
    <x v="1"/>
    <x v="1"/>
    <n v="322002"/>
    <x v="13"/>
    <n v="10"/>
  </r>
  <r>
    <x v="1"/>
    <x v="103"/>
    <x v="8"/>
    <x v="11"/>
    <x v="1"/>
    <x v="1"/>
    <n v="522305"/>
    <x v="5"/>
    <n v="13"/>
  </r>
  <r>
    <x v="3"/>
    <x v="104"/>
    <x v="8"/>
    <x v="11"/>
    <x v="1"/>
    <x v="1"/>
    <n v="512002"/>
    <x v="16"/>
    <n v="2"/>
  </r>
  <r>
    <x v="3"/>
    <x v="104"/>
    <x v="8"/>
    <x v="11"/>
    <x v="1"/>
    <x v="1"/>
    <n v="613003"/>
    <x v="78"/>
    <n v="1"/>
  </r>
  <r>
    <x v="3"/>
    <x v="104"/>
    <x v="8"/>
    <x v="11"/>
    <x v="1"/>
    <x v="1"/>
    <n v="722204"/>
    <x v="80"/>
    <n v="1"/>
  </r>
  <r>
    <x v="3"/>
    <x v="104"/>
    <x v="8"/>
    <x v="11"/>
    <x v="1"/>
    <x v="1"/>
    <n v="751204"/>
    <x v="22"/>
    <n v="1"/>
  </r>
  <r>
    <x v="3"/>
    <x v="104"/>
    <x v="8"/>
    <x v="11"/>
    <x v="1"/>
    <x v="1"/>
    <n v="732301"/>
    <x v="81"/>
    <n v="1"/>
  </r>
  <r>
    <x v="0"/>
    <x v="105"/>
    <x v="9"/>
    <x v="12"/>
    <x v="0"/>
    <x v="0"/>
    <n v="514207"/>
    <x v="32"/>
    <n v="6"/>
  </r>
  <r>
    <x v="1"/>
    <x v="106"/>
    <x v="9"/>
    <x v="12"/>
    <x v="1"/>
    <x v="1"/>
    <n v="331403"/>
    <x v="14"/>
    <n v="24"/>
  </r>
  <r>
    <x v="1"/>
    <x v="106"/>
    <x v="9"/>
    <x v="12"/>
    <x v="1"/>
    <x v="1"/>
    <n v="311504"/>
    <x v="12"/>
    <n v="47"/>
  </r>
  <r>
    <x v="1"/>
    <x v="106"/>
    <x v="9"/>
    <x v="12"/>
    <x v="1"/>
    <x v="1"/>
    <n v="311922"/>
    <x v="64"/>
    <n v="16"/>
  </r>
  <r>
    <x v="3"/>
    <x v="107"/>
    <x v="9"/>
    <x v="12"/>
    <x v="1"/>
    <x v="1"/>
    <n v="514101"/>
    <x v="17"/>
    <n v="1"/>
  </r>
  <r>
    <x v="3"/>
    <x v="107"/>
    <x v="9"/>
    <x v="12"/>
    <x v="1"/>
    <x v="1"/>
    <n v="722204"/>
    <x v="80"/>
    <n v="17"/>
  </r>
  <r>
    <x v="3"/>
    <x v="107"/>
    <x v="9"/>
    <x v="12"/>
    <x v="1"/>
    <x v="1"/>
    <n v="723103"/>
    <x v="21"/>
    <n v="2"/>
  </r>
  <r>
    <x v="3"/>
    <x v="107"/>
    <x v="9"/>
    <x v="12"/>
    <x v="1"/>
    <x v="1"/>
    <n v="751204"/>
    <x v="22"/>
    <n v="4"/>
  </r>
  <r>
    <x v="3"/>
    <x v="107"/>
    <x v="9"/>
    <x v="12"/>
    <x v="1"/>
    <x v="1"/>
    <n v="751201"/>
    <x v="24"/>
    <n v="1"/>
  </r>
  <r>
    <x v="1"/>
    <x v="108"/>
    <x v="7"/>
    <x v="13"/>
    <x v="1"/>
    <x v="1"/>
    <n v="331403"/>
    <x v="14"/>
    <n v="9"/>
  </r>
  <r>
    <x v="3"/>
    <x v="109"/>
    <x v="7"/>
    <x v="13"/>
    <x v="1"/>
    <x v="1"/>
    <n v="721306"/>
    <x v="69"/>
    <n v="4"/>
  </r>
  <r>
    <x v="3"/>
    <x v="109"/>
    <x v="7"/>
    <x v="13"/>
    <x v="1"/>
    <x v="1"/>
    <n v="722307"/>
    <x v="82"/>
    <n v="15"/>
  </r>
  <r>
    <x v="3"/>
    <x v="109"/>
    <x v="7"/>
    <x v="13"/>
    <x v="1"/>
    <x v="1"/>
    <n v="723103"/>
    <x v="21"/>
    <n v="5"/>
  </r>
  <r>
    <x v="3"/>
    <x v="109"/>
    <x v="7"/>
    <x v="13"/>
    <x v="1"/>
    <x v="1"/>
    <n v="741103"/>
    <x v="66"/>
    <n v="7"/>
  </r>
  <r>
    <x v="3"/>
    <x v="109"/>
    <x v="7"/>
    <x v="13"/>
    <x v="1"/>
    <x v="1"/>
    <n v="751204"/>
    <x v="22"/>
    <n v="4"/>
  </r>
  <r>
    <x v="3"/>
    <x v="109"/>
    <x v="7"/>
    <x v="13"/>
    <x v="1"/>
    <x v="1"/>
    <n v="751105"/>
    <x v="76"/>
    <n v="1"/>
  </r>
  <r>
    <x v="3"/>
    <x v="109"/>
    <x v="7"/>
    <x v="13"/>
    <x v="1"/>
    <x v="1"/>
    <n v="752205"/>
    <x v="23"/>
    <n v="4"/>
  </r>
  <r>
    <x v="3"/>
    <x v="109"/>
    <x v="7"/>
    <x v="13"/>
    <x v="1"/>
    <x v="1"/>
    <n v="751201"/>
    <x v="24"/>
    <n v="7"/>
  </r>
  <r>
    <x v="3"/>
    <x v="109"/>
    <x v="7"/>
    <x v="13"/>
    <x v="1"/>
    <x v="1"/>
    <n v="514101"/>
    <x v="17"/>
    <n v="5"/>
  </r>
  <r>
    <x v="3"/>
    <x v="110"/>
    <x v="7"/>
    <x v="13"/>
    <x v="1"/>
    <x v="1"/>
    <n v="741103"/>
    <x v="66"/>
    <n v="1"/>
  </r>
  <r>
    <x v="3"/>
    <x v="110"/>
    <x v="7"/>
    <x v="13"/>
    <x v="1"/>
    <x v="1"/>
    <n v="752205"/>
    <x v="23"/>
    <n v="1"/>
  </r>
  <r>
    <x v="3"/>
    <x v="110"/>
    <x v="7"/>
    <x v="13"/>
    <x v="1"/>
    <x v="1"/>
    <n v="613003"/>
    <x v="78"/>
    <n v="9"/>
  </r>
  <r>
    <x v="3"/>
    <x v="110"/>
    <x v="7"/>
    <x v="13"/>
    <x v="1"/>
    <x v="1"/>
    <n v="522301"/>
    <x v="18"/>
    <n v="21"/>
  </r>
  <r>
    <x v="0"/>
    <x v="111"/>
    <x v="3"/>
    <x v="14"/>
    <x v="1"/>
    <x v="0"/>
    <n v="314207"/>
    <x v="49"/>
    <n v="25"/>
  </r>
  <r>
    <x v="1"/>
    <x v="112"/>
    <x v="3"/>
    <x v="14"/>
    <x v="1"/>
    <x v="1"/>
    <n v="314207"/>
    <x v="49"/>
    <n v="46"/>
  </r>
  <r>
    <x v="1"/>
    <x v="112"/>
    <x v="3"/>
    <x v="14"/>
    <x v="1"/>
    <x v="1"/>
    <n v="331402"/>
    <x v="4"/>
    <n v="14"/>
  </r>
  <r>
    <x v="1"/>
    <x v="112"/>
    <x v="3"/>
    <x v="14"/>
    <x v="1"/>
    <x v="1"/>
    <n v="331403"/>
    <x v="14"/>
    <n v="16"/>
  </r>
  <r>
    <x v="0"/>
    <x v="113"/>
    <x v="0"/>
    <x v="15"/>
    <x v="1"/>
    <x v="0"/>
    <n v="314207"/>
    <x v="49"/>
    <n v="24"/>
  </r>
  <r>
    <x v="1"/>
    <x v="114"/>
    <x v="0"/>
    <x v="15"/>
    <x v="1"/>
    <x v="0"/>
    <n v="314207"/>
    <x v="49"/>
    <n v="22"/>
  </r>
  <r>
    <x v="1"/>
    <x v="115"/>
    <x v="10"/>
    <x v="16"/>
    <x v="1"/>
    <x v="1"/>
    <n v="325511"/>
    <x v="11"/>
    <n v="32"/>
  </r>
  <r>
    <x v="1"/>
    <x v="115"/>
    <x v="10"/>
    <x v="16"/>
    <x v="1"/>
    <x v="1"/>
    <n v="351203"/>
    <x v="1"/>
    <n v="20"/>
  </r>
  <r>
    <x v="1"/>
    <x v="115"/>
    <x v="10"/>
    <x v="16"/>
    <x v="1"/>
    <x v="1"/>
    <n v="311513"/>
    <x v="51"/>
    <n v="31"/>
  </r>
  <r>
    <x v="1"/>
    <x v="115"/>
    <x v="10"/>
    <x v="16"/>
    <x v="1"/>
    <x v="1"/>
    <n v="422402"/>
    <x v="6"/>
    <n v="27"/>
  </r>
  <r>
    <x v="3"/>
    <x v="116"/>
    <x v="10"/>
    <x v="16"/>
    <x v="1"/>
    <x v="1"/>
    <n v="712904"/>
    <x v="15"/>
    <n v="34"/>
  </r>
  <r>
    <x v="0"/>
    <x v="117"/>
    <x v="11"/>
    <x v="17"/>
    <x v="1"/>
    <x v="1"/>
    <n v="325601"/>
    <x v="46"/>
    <n v="21"/>
  </r>
  <r>
    <x v="0"/>
    <x v="117"/>
    <x v="11"/>
    <x v="17"/>
    <x v="1"/>
    <x v="1"/>
    <n v="321301"/>
    <x v="36"/>
    <n v="28"/>
  </r>
  <r>
    <x v="0"/>
    <x v="117"/>
    <x v="11"/>
    <x v="17"/>
    <x v="1"/>
    <x v="1"/>
    <n v="325402"/>
    <x v="28"/>
    <n v="13"/>
  </r>
  <r>
    <x v="0"/>
    <x v="117"/>
    <x v="11"/>
    <x v="17"/>
    <x v="1"/>
    <x v="1"/>
    <n v="532102"/>
    <x v="44"/>
    <n v="18"/>
  </r>
  <r>
    <x v="0"/>
    <x v="118"/>
    <x v="11"/>
    <x v="17"/>
    <x v="2"/>
    <x v="0"/>
    <n v="999999"/>
    <x v="25"/>
    <n v="15"/>
  </r>
  <r>
    <x v="0"/>
    <x v="118"/>
    <x v="11"/>
    <x v="17"/>
    <x v="0"/>
    <x v="0"/>
    <n v="522305"/>
    <x v="5"/>
    <n v="11"/>
  </r>
  <r>
    <x v="0"/>
    <x v="118"/>
    <x v="11"/>
    <x v="17"/>
    <x v="0"/>
    <x v="0"/>
    <n v="431103"/>
    <x v="30"/>
    <n v="6"/>
  </r>
  <r>
    <x v="0"/>
    <x v="118"/>
    <x v="11"/>
    <x v="17"/>
    <x v="0"/>
    <x v="0"/>
    <n v="514105"/>
    <x v="34"/>
    <n v="12"/>
  </r>
  <r>
    <x v="0"/>
    <x v="118"/>
    <x v="11"/>
    <x v="17"/>
    <x v="0"/>
    <x v="0"/>
    <n v="514207"/>
    <x v="32"/>
    <n v="13"/>
  </r>
  <r>
    <x v="0"/>
    <x v="118"/>
    <x v="11"/>
    <x v="17"/>
    <x v="0"/>
    <x v="0"/>
    <n v="325509"/>
    <x v="26"/>
    <n v="12"/>
  </r>
  <r>
    <x v="0"/>
    <x v="119"/>
    <x v="11"/>
    <x v="17"/>
    <x v="0"/>
    <x v="0"/>
    <n v="514105"/>
    <x v="34"/>
    <n v="17"/>
  </r>
  <r>
    <x v="0"/>
    <x v="120"/>
    <x v="11"/>
    <x v="17"/>
    <x v="0"/>
    <x v="1"/>
    <n v="325601"/>
    <x v="46"/>
    <n v="48"/>
  </r>
  <r>
    <x v="0"/>
    <x v="121"/>
    <x v="11"/>
    <x v="17"/>
    <x v="0"/>
    <x v="0"/>
    <n v="334306"/>
    <x v="2"/>
    <n v="23"/>
  </r>
  <r>
    <x v="0"/>
    <x v="122"/>
    <x v="11"/>
    <x v="17"/>
    <x v="0"/>
    <x v="1"/>
    <n v="321301"/>
    <x v="36"/>
    <n v="56"/>
  </r>
  <r>
    <x v="0"/>
    <x v="123"/>
    <x v="11"/>
    <x v="17"/>
    <x v="0"/>
    <x v="0"/>
    <n v="514105"/>
    <x v="34"/>
    <n v="13"/>
  </r>
  <r>
    <x v="0"/>
    <x v="124"/>
    <x v="11"/>
    <x v="17"/>
    <x v="0"/>
    <x v="0"/>
    <n v="514207"/>
    <x v="32"/>
    <n v="18"/>
  </r>
  <r>
    <x v="0"/>
    <x v="125"/>
    <x v="11"/>
    <x v="17"/>
    <x v="0"/>
    <x v="0"/>
    <n v="514105"/>
    <x v="34"/>
    <n v="6"/>
  </r>
  <r>
    <x v="0"/>
    <x v="125"/>
    <x v="11"/>
    <x v="17"/>
    <x v="0"/>
    <x v="0"/>
    <n v="334306"/>
    <x v="2"/>
    <n v="12"/>
  </r>
  <r>
    <x v="0"/>
    <x v="126"/>
    <x v="11"/>
    <x v="17"/>
    <x v="1"/>
    <x v="0"/>
    <n v="325509"/>
    <x v="26"/>
    <n v="17"/>
  </r>
  <r>
    <x v="0"/>
    <x v="126"/>
    <x v="11"/>
    <x v="17"/>
    <x v="1"/>
    <x v="0"/>
    <n v="334306"/>
    <x v="2"/>
    <n v="7"/>
  </r>
  <r>
    <x v="1"/>
    <x v="127"/>
    <x v="11"/>
    <x v="17"/>
    <x v="1"/>
    <x v="1"/>
    <n v="311408"/>
    <x v="55"/>
    <n v="18"/>
  </r>
  <r>
    <x v="1"/>
    <x v="127"/>
    <x v="11"/>
    <x v="17"/>
    <x v="1"/>
    <x v="1"/>
    <n v="311410"/>
    <x v="9"/>
    <n v="26"/>
  </r>
  <r>
    <x v="1"/>
    <x v="127"/>
    <x v="11"/>
    <x v="17"/>
    <x v="1"/>
    <x v="1"/>
    <n v="351203"/>
    <x v="1"/>
    <n v="29"/>
  </r>
  <r>
    <x v="1"/>
    <x v="127"/>
    <x v="11"/>
    <x v="17"/>
    <x v="1"/>
    <x v="1"/>
    <n v="351103"/>
    <x v="57"/>
    <n v="24"/>
  </r>
  <r>
    <x v="1"/>
    <x v="127"/>
    <x v="11"/>
    <x v="17"/>
    <x v="1"/>
    <x v="1"/>
    <n v="311513"/>
    <x v="51"/>
    <n v="31"/>
  </r>
  <r>
    <x v="1"/>
    <x v="127"/>
    <x v="11"/>
    <x v="17"/>
    <x v="1"/>
    <x v="1"/>
    <n v="422402"/>
    <x v="6"/>
    <n v="19"/>
  </r>
  <r>
    <x v="1"/>
    <x v="128"/>
    <x v="11"/>
    <x v="17"/>
    <x v="1"/>
    <x v="1"/>
    <n v="322002"/>
    <x v="13"/>
    <n v="11"/>
  </r>
  <r>
    <x v="1"/>
    <x v="128"/>
    <x v="11"/>
    <x v="17"/>
    <x v="1"/>
    <x v="1"/>
    <n v="422402"/>
    <x v="6"/>
    <n v="20"/>
  </r>
  <r>
    <x v="1"/>
    <x v="128"/>
    <x v="11"/>
    <x v="17"/>
    <x v="1"/>
    <x v="1"/>
    <n v="311204"/>
    <x v="8"/>
    <n v="25"/>
  </r>
  <r>
    <x v="1"/>
    <x v="129"/>
    <x v="11"/>
    <x v="17"/>
    <x v="1"/>
    <x v="1"/>
    <n v="331403"/>
    <x v="14"/>
    <n v="52"/>
  </r>
  <r>
    <x v="1"/>
    <x v="129"/>
    <x v="11"/>
    <x v="17"/>
    <x v="1"/>
    <x v="1"/>
    <n v="522305"/>
    <x v="5"/>
    <n v="23"/>
  </r>
  <r>
    <x v="1"/>
    <x v="129"/>
    <x v="11"/>
    <x v="17"/>
    <x v="1"/>
    <x v="1"/>
    <n v="422103"/>
    <x v="40"/>
    <n v="19"/>
  </r>
  <r>
    <x v="1"/>
    <x v="129"/>
    <x v="11"/>
    <x v="17"/>
    <x v="1"/>
    <x v="1"/>
    <n v="333107"/>
    <x v="31"/>
    <n v="24"/>
  </r>
  <r>
    <x v="1"/>
    <x v="130"/>
    <x v="11"/>
    <x v="17"/>
    <x v="1"/>
    <x v="1"/>
    <n v="322002"/>
    <x v="13"/>
    <n v="30"/>
  </r>
  <r>
    <x v="1"/>
    <x v="130"/>
    <x v="11"/>
    <x v="17"/>
    <x v="1"/>
    <x v="1"/>
    <n v="324002"/>
    <x v="83"/>
    <n v="52"/>
  </r>
  <r>
    <x v="1"/>
    <x v="130"/>
    <x v="11"/>
    <x v="17"/>
    <x v="1"/>
    <x v="1"/>
    <n v="331402"/>
    <x v="4"/>
    <n v="25"/>
  </r>
  <r>
    <x v="1"/>
    <x v="130"/>
    <x v="11"/>
    <x v="17"/>
    <x v="1"/>
    <x v="1"/>
    <n v="314202"/>
    <x v="10"/>
    <n v="17"/>
  </r>
  <r>
    <x v="1"/>
    <x v="130"/>
    <x v="11"/>
    <x v="17"/>
    <x v="1"/>
    <x v="1"/>
    <n v="314403"/>
    <x v="59"/>
    <n v="51"/>
  </r>
  <r>
    <x v="1"/>
    <x v="131"/>
    <x v="11"/>
    <x v="17"/>
    <x v="1"/>
    <x v="1"/>
    <n v="311104"/>
    <x v="54"/>
    <n v="21"/>
  </r>
  <r>
    <x v="1"/>
    <x v="131"/>
    <x v="11"/>
    <x v="17"/>
    <x v="1"/>
    <x v="1"/>
    <n v="311922"/>
    <x v="64"/>
    <n v="14"/>
  </r>
  <r>
    <x v="1"/>
    <x v="132"/>
    <x v="11"/>
    <x v="17"/>
    <x v="0"/>
    <x v="1"/>
    <n v="422402"/>
    <x v="6"/>
    <n v="7"/>
  </r>
  <r>
    <x v="1"/>
    <x v="132"/>
    <x v="11"/>
    <x v="17"/>
    <x v="0"/>
    <x v="1"/>
    <n v="514105"/>
    <x v="34"/>
    <n v="3"/>
  </r>
  <r>
    <x v="1"/>
    <x v="133"/>
    <x v="11"/>
    <x v="17"/>
    <x v="0"/>
    <x v="1"/>
    <n v="514105"/>
    <x v="34"/>
    <n v="14"/>
  </r>
  <r>
    <x v="2"/>
    <x v="134"/>
    <x v="11"/>
    <x v="17"/>
    <x v="0"/>
    <x v="0"/>
    <n v="311204"/>
    <x v="8"/>
    <n v="12"/>
  </r>
  <r>
    <x v="2"/>
    <x v="135"/>
    <x v="11"/>
    <x v="17"/>
    <x v="0"/>
    <x v="0"/>
    <n v="311209"/>
    <x v="52"/>
    <n v="6"/>
  </r>
  <r>
    <x v="3"/>
    <x v="136"/>
    <x v="11"/>
    <x v="17"/>
    <x v="0"/>
    <x v="1"/>
    <n v="512002"/>
    <x v="16"/>
    <n v="4"/>
  </r>
  <r>
    <x v="3"/>
    <x v="136"/>
    <x v="11"/>
    <x v="17"/>
    <x v="0"/>
    <x v="1"/>
    <n v="514101"/>
    <x v="17"/>
    <n v="12"/>
  </r>
  <r>
    <x v="3"/>
    <x v="136"/>
    <x v="11"/>
    <x v="17"/>
    <x v="0"/>
    <x v="1"/>
    <n v="522301"/>
    <x v="18"/>
    <n v="1"/>
  </r>
  <r>
    <x v="3"/>
    <x v="136"/>
    <x v="11"/>
    <x v="17"/>
    <x v="0"/>
    <x v="1"/>
    <n v="723103"/>
    <x v="21"/>
    <n v="7"/>
  </r>
  <r>
    <x v="3"/>
    <x v="136"/>
    <x v="11"/>
    <x v="17"/>
    <x v="0"/>
    <x v="1"/>
    <n v="741201"/>
    <x v="67"/>
    <n v="1"/>
  </r>
  <r>
    <x v="3"/>
    <x v="136"/>
    <x v="11"/>
    <x v="17"/>
    <x v="0"/>
    <x v="1"/>
    <n v="751204"/>
    <x v="22"/>
    <n v="1"/>
  </r>
  <r>
    <x v="3"/>
    <x v="136"/>
    <x v="11"/>
    <x v="17"/>
    <x v="0"/>
    <x v="1"/>
    <n v="751201"/>
    <x v="24"/>
    <n v="2"/>
  </r>
  <r>
    <x v="3"/>
    <x v="137"/>
    <x v="11"/>
    <x v="17"/>
    <x v="1"/>
    <x v="1"/>
    <n v="723103"/>
    <x v="21"/>
    <n v="32"/>
  </r>
  <r>
    <x v="3"/>
    <x v="137"/>
    <x v="11"/>
    <x v="17"/>
    <x v="1"/>
    <x v="1"/>
    <n v="741203"/>
    <x v="70"/>
    <n v="12"/>
  </r>
  <r>
    <x v="3"/>
    <x v="138"/>
    <x v="11"/>
    <x v="17"/>
    <x v="1"/>
    <x v="1"/>
    <n v="751204"/>
    <x v="22"/>
    <n v="2"/>
  </r>
  <r>
    <x v="3"/>
    <x v="138"/>
    <x v="11"/>
    <x v="17"/>
    <x v="1"/>
    <x v="1"/>
    <n v="911205"/>
    <x v="72"/>
    <n v="1"/>
  </r>
  <r>
    <x v="3"/>
    <x v="138"/>
    <x v="11"/>
    <x v="17"/>
    <x v="1"/>
    <x v="1"/>
    <n v="512001"/>
    <x v="39"/>
    <n v="2"/>
  </r>
  <r>
    <x v="3"/>
    <x v="139"/>
    <x v="11"/>
    <x v="17"/>
    <x v="1"/>
    <x v="1"/>
    <n v="713201"/>
    <x v="79"/>
    <n v="6"/>
  </r>
  <r>
    <x v="3"/>
    <x v="139"/>
    <x v="11"/>
    <x v="17"/>
    <x v="1"/>
    <x v="1"/>
    <n v="723103"/>
    <x v="21"/>
    <n v="14"/>
  </r>
  <r>
    <x v="3"/>
    <x v="139"/>
    <x v="11"/>
    <x v="17"/>
    <x v="1"/>
    <x v="1"/>
    <n v="741103"/>
    <x v="66"/>
    <n v="2"/>
  </r>
  <r>
    <x v="3"/>
    <x v="139"/>
    <x v="11"/>
    <x v="17"/>
    <x v="1"/>
    <x v="1"/>
    <n v="751105"/>
    <x v="76"/>
    <n v="2"/>
  </r>
  <r>
    <x v="3"/>
    <x v="139"/>
    <x v="11"/>
    <x v="17"/>
    <x v="1"/>
    <x v="1"/>
    <n v="752205"/>
    <x v="23"/>
    <n v="9"/>
  </r>
  <r>
    <x v="3"/>
    <x v="139"/>
    <x v="11"/>
    <x v="17"/>
    <x v="1"/>
    <x v="1"/>
    <n v="751201"/>
    <x v="24"/>
    <n v="8"/>
  </r>
  <r>
    <x v="3"/>
    <x v="139"/>
    <x v="11"/>
    <x v="17"/>
    <x v="1"/>
    <x v="1"/>
    <n v="512002"/>
    <x v="16"/>
    <n v="12"/>
  </r>
  <r>
    <x v="3"/>
    <x v="139"/>
    <x v="11"/>
    <x v="17"/>
    <x v="1"/>
    <x v="1"/>
    <n v="514101"/>
    <x v="17"/>
    <n v="13"/>
  </r>
  <r>
    <x v="3"/>
    <x v="139"/>
    <x v="11"/>
    <x v="17"/>
    <x v="1"/>
    <x v="1"/>
    <n v="613003"/>
    <x v="78"/>
    <n v="4"/>
  </r>
  <r>
    <x v="3"/>
    <x v="139"/>
    <x v="11"/>
    <x v="17"/>
    <x v="1"/>
    <x v="1"/>
    <n v="522301"/>
    <x v="18"/>
    <n v="10"/>
  </r>
  <r>
    <x v="3"/>
    <x v="139"/>
    <x v="11"/>
    <x v="17"/>
    <x v="1"/>
    <x v="1"/>
    <n v="711202"/>
    <x v="19"/>
    <n v="5"/>
  </r>
  <r>
    <x v="3"/>
    <x v="140"/>
    <x v="11"/>
    <x v="17"/>
    <x v="1"/>
    <x v="1"/>
    <n v="712904"/>
    <x v="15"/>
    <n v="37"/>
  </r>
  <r>
    <x v="0"/>
    <x v="141"/>
    <x v="10"/>
    <x v="18"/>
    <x v="1"/>
    <x v="0"/>
    <n v="351203"/>
    <x v="1"/>
    <n v="18"/>
  </r>
  <r>
    <x v="0"/>
    <x v="141"/>
    <x v="10"/>
    <x v="18"/>
    <x v="1"/>
    <x v="0"/>
    <n v="314207"/>
    <x v="49"/>
    <n v="24"/>
  </r>
  <r>
    <x v="1"/>
    <x v="142"/>
    <x v="10"/>
    <x v="18"/>
    <x v="1"/>
    <x v="1"/>
    <n v="311513"/>
    <x v="51"/>
    <n v="26"/>
  </r>
  <r>
    <x v="1"/>
    <x v="142"/>
    <x v="10"/>
    <x v="18"/>
    <x v="1"/>
    <x v="1"/>
    <n v="331403"/>
    <x v="14"/>
    <n v="16"/>
  </r>
  <r>
    <x v="0"/>
    <x v="143"/>
    <x v="12"/>
    <x v="19"/>
    <x v="0"/>
    <x v="0"/>
    <n v="325509"/>
    <x v="26"/>
    <n v="24"/>
  </r>
  <r>
    <x v="0"/>
    <x v="144"/>
    <x v="12"/>
    <x v="19"/>
    <x v="1"/>
    <x v="0"/>
    <n v="331402"/>
    <x v="4"/>
    <n v="13"/>
  </r>
  <r>
    <x v="1"/>
    <x v="145"/>
    <x v="12"/>
    <x v="19"/>
    <x v="1"/>
    <x v="1"/>
    <n v="351203"/>
    <x v="1"/>
    <n v="25"/>
  </r>
  <r>
    <x v="1"/>
    <x v="145"/>
    <x v="12"/>
    <x v="19"/>
    <x v="1"/>
    <x v="1"/>
    <n v="314207"/>
    <x v="49"/>
    <n v="25"/>
  </r>
  <r>
    <x v="1"/>
    <x v="145"/>
    <x v="12"/>
    <x v="19"/>
    <x v="1"/>
    <x v="1"/>
    <n v="314403"/>
    <x v="59"/>
    <n v="24"/>
  </r>
  <r>
    <x v="1"/>
    <x v="145"/>
    <x v="12"/>
    <x v="19"/>
    <x v="1"/>
    <x v="1"/>
    <n v="331403"/>
    <x v="14"/>
    <n v="25"/>
  </r>
  <r>
    <x v="3"/>
    <x v="146"/>
    <x v="12"/>
    <x v="19"/>
    <x v="1"/>
    <x v="1"/>
    <n v="723103"/>
    <x v="21"/>
    <n v="18"/>
  </r>
  <r>
    <x v="3"/>
    <x v="146"/>
    <x v="12"/>
    <x v="19"/>
    <x v="1"/>
    <x v="1"/>
    <n v="751204"/>
    <x v="22"/>
    <n v="2"/>
  </r>
  <r>
    <x v="3"/>
    <x v="146"/>
    <x v="12"/>
    <x v="19"/>
    <x v="1"/>
    <x v="1"/>
    <n v="752205"/>
    <x v="23"/>
    <n v="3"/>
  </r>
  <r>
    <x v="3"/>
    <x v="146"/>
    <x v="12"/>
    <x v="19"/>
    <x v="1"/>
    <x v="1"/>
    <n v="751201"/>
    <x v="24"/>
    <n v="6"/>
  </r>
  <r>
    <x v="3"/>
    <x v="146"/>
    <x v="12"/>
    <x v="19"/>
    <x v="1"/>
    <x v="1"/>
    <n v="514101"/>
    <x v="17"/>
    <n v="6"/>
  </r>
  <r>
    <x v="3"/>
    <x v="146"/>
    <x v="12"/>
    <x v="19"/>
    <x v="1"/>
    <x v="1"/>
    <n v="613003"/>
    <x v="78"/>
    <n v="18"/>
  </r>
  <r>
    <x v="3"/>
    <x v="146"/>
    <x v="12"/>
    <x v="19"/>
    <x v="1"/>
    <x v="1"/>
    <n v="711202"/>
    <x v="19"/>
    <n v="2"/>
  </r>
  <r>
    <x v="3"/>
    <x v="146"/>
    <x v="12"/>
    <x v="19"/>
    <x v="1"/>
    <x v="1"/>
    <n v="712603"/>
    <x v="20"/>
    <n v="1"/>
  </r>
  <r>
    <x v="0"/>
    <x v="147"/>
    <x v="8"/>
    <x v="20"/>
    <x v="1"/>
    <x v="0"/>
    <n v="325509"/>
    <x v="26"/>
    <n v="14"/>
  </r>
  <r>
    <x v="0"/>
    <x v="147"/>
    <x v="8"/>
    <x v="20"/>
    <x v="1"/>
    <x v="0"/>
    <n v="314207"/>
    <x v="49"/>
    <n v="18"/>
  </r>
  <r>
    <x v="1"/>
    <x v="148"/>
    <x v="8"/>
    <x v="20"/>
    <x v="1"/>
    <x v="0"/>
    <n v="314207"/>
    <x v="49"/>
    <n v="16"/>
  </r>
  <r>
    <x v="1"/>
    <x v="149"/>
    <x v="8"/>
    <x v="20"/>
    <x v="1"/>
    <x v="1"/>
    <n v="311512"/>
    <x v="84"/>
    <n v="25"/>
  </r>
  <r>
    <x v="1"/>
    <x v="149"/>
    <x v="8"/>
    <x v="20"/>
    <x v="1"/>
    <x v="1"/>
    <n v="351203"/>
    <x v="1"/>
    <n v="25"/>
  </r>
  <r>
    <x v="1"/>
    <x v="149"/>
    <x v="8"/>
    <x v="20"/>
    <x v="1"/>
    <x v="1"/>
    <n v="322002"/>
    <x v="13"/>
    <n v="21"/>
  </r>
  <r>
    <x v="1"/>
    <x v="149"/>
    <x v="8"/>
    <x v="20"/>
    <x v="1"/>
    <x v="1"/>
    <n v="343403"/>
    <x v="7"/>
    <n v="20"/>
  </r>
  <r>
    <x v="1"/>
    <x v="150"/>
    <x v="4"/>
    <x v="21"/>
    <x v="1"/>
    <x v="1"/>
    <n v="314207"/>
    <x v="49"/>
    <n v="26"/>
  </r>
  <r>
    <x v="1"/>
    <x v="150"/>
    <x v="4"/>
    <x v="21"/>
    <x v="1"/>
    <x v="1"/>
    <n v="422402"/>
    <x v="6"/>
    <n v="12"/>
  </r>
  <r>
    <x v="1"/>
    <x v="150"/>
    <x v="4"/>
    <x v="21"/>
    <x v="1"/>
    <x v="1"/>
    <n v="343403"/>
    <x v="7"/>
    <n v="15"/>
  </r>
  <r>
    <x v="0"/>
    <x v="151"/>
    <x v="13"/>
    <x v="22"/>
    <x v="1"/>
    <x v="0"/>
    <n v="314207"/>
    <x v="49"/>
    <n v="32"/>
  </r>
  <r>
    <x v="1"/>
    <x v="152"/>
    <x v="13"/>
    <x v="22"/>
    <x v="1"/>
    <x v="1"/>
    <n v="314207"/>
    <x v="49"/>
    <n v="18"/>
  </r>
  <r>
    <x v="1"/>
    <x v="152"/>
    <x v="13"/>
    <x v="22"/>
    <x v="1"/>
    <x v="1"/>
    <n v="314203"/>
    <x v="85"/>
    <n v="13"/>
  </r>
  <r>
    <x v="1"/>
    <x v="152"/>
    <x v="13"/>
    <x v="22"/>
    <x v="1"/>
    <x v="1"/>
    <n v="331403"/>
    <x v="14"/>
    <n v="12"/>
  </r>
  <r>
    <x v="1"/>
    <x v="153"/>
    <x v="4"/>
    <x v="23"/>
    <x v="1"/>
    <x v="1"/>
    <n v="331403"/>
    <x v="14"/>
    <n v="17"/>
  </r>
  <r>
    <x v="3"/>
    <x v="154"/>
    <x v="4"/>
    <x v="23"/>
    <x v="0"/>
    <x v="1"/>
    <n v="514101"/>
    <x v="17"/>
    <n v="10"/>
  </r>
  <r>
    <x v="3"/>
    <x v="154"/>
    <x v="4"/>
    <x v="23"/>
    <x v="0"/>
    <x v="1"/>
    <n v="522301"/>
    <x v="18"/>
    <n v="5"/>
  </r>
  <r>
    <x v="3"/>
    <x v="154"/>
    <x v="4"/>
    <x v="23"/>
    <x v="0"/>
    <x v="1"/>
    <n v="711202"/>
    <x v="19"/>
    <n v="1"/>
  </r>
  <r>
    <x v="3"/>
    <x v="154"/>
    <x v="4"/>
    <x v="23"/>
    <x v="0"/>
    <x v="1"/>
    <n v="712603"/>
    <x v="20"/>
    <n v="2"/>
  </r>
  <r>
    <x v="3"/>
    <x v="154"/>
    <x v="4"/>
    <x v="23"/>
    <x v="0"/>
    <x v="1"/>
    <n v="723103"/>
    <x v="21"/>
    <n v="8"/>
  </r>
  <r>
    <x v="3"/>
    <x v="154"/>
    <x v="4"/>
    <x v="23"/>
    <x v="0"/>
    <x v="1"/>
    <n v="741103"/>
    <x v="66"/>
    <n v="1"/>
  </r>
  <r>
    <x v="3"/>
    <x v="154"/>
    <x v="4"/>
    <x v="23"/>
    <x v="0"/>
    <x v="1"/>
    <n v="741201"/>
    <x v="67"/>
    <n v="1"/>
  </r>
  <r>
    <x v="3"/>
    <x v="154"/>
    <x v="4"/>
    <x v="23"/>
    <x v="0"/>
    <x v="1"/>
    <n v="752205"/>
    <x v="23"/>
    <n v="5"/>
  </r>
  <r>
    <x v="1"/>
    <x v="155"/>
    <x v="5"/>
    <x v="24"/>
    <x v="1"/>
    <x v="1"/>
    <n v="311504"/>
    <x v="12"/>
    <n v="32"/>
  </r>
  <r>
    <x v="1"/>
    <x v="155"/>
    <x v="5"/>
    <x v="24"/>
    <x v="1"/>
    <x v="1"/>
    <n v="311922"/>
    <x v="64"/>
    <n v="16"/>
  </r>
  <r>
    <x v="1"/>
    <x v="156"/>
    <x v="5"/>
    <x v="24"/>
    <x v="1"/>
    <x v="1"/>
    <n v="314207"/>
    <x v="49"/>
    <n v="11"/>
  </r>
  <r>
    <x v="1"/>
    <x v="156"/>
    <x v="5"/>
    <x v="24"/>
    <x v="1"/>
    <x v="1"/>
    <n v="331403"/>
    <x v="14"/>
    <n v="29"/>
  </r>
  <r>
    <x v="1"/>
    <x v="156"/>
    <x v="5"/>
    <x v="24"/>
    <x v="1"/>
    <x v="1"/>
    <n v="422402"/>
    <x v="6"/>
    <n v="12"/>
  </r>
  <r>
    <x v="1"/>
    <x v="156"/>
    <x v="5"/>
    <x v="24"/>
    <x v="1"/>
    <x v="1"/>
    <n v="343403"/>
    <x v="7"/>
    <n v="31"/>
  </r>
  <r>
    <x v="3"/>
    <x v="157"/>
    <x v="5"/>
    <x v="24"/>
    <x v="1"/>
    <x v="1"/>
    <n v="751201"/>
    <x v="24"/>
    <n v="4"/>
  </r>
  <r>
    <x v="3"/>
    <x v="157"/>
    <x v="5"/>
    <x v="24"/>
    <x v="1"/>
    <x v="1"/>
    <n v="512002"/>
    <x v="16"/>
    <n v="1"/>
  </r>
  <r>
    <x v="3"/>
    <x v="157"/>
    <x v="5"/>
    <x v="24"/>
    <x v="1"/>
    <x v="1"/>
    <n v="723310"/>
    <x v="86"/>
    <n v="1"/>
  </r>
  <r>
    <x v="3"/>
    <x v="157"/>
    <x v="5"/>
    <x v="24"/>
    <x v="1"/>
    <x v="1"/>
    <n v="722307"/>
    <x v="82"/>
    <n v="5"/>
  </r>
  <r>
    <x v="3"/>
    <x v="157"/>
    <x v="5"/>
    <x v="24"/>
    <x v="1"/>
    <x v="1"/>
    <n v="723103"/>
    <x v="21"/>
    <n v="5"/>
  </r>
  <r>
    <x v="3"/>
    <x v="157"/>
    <x v="5"/>
    <x v="24"/>
    <x v="1"/>
    <x v="1"/>
    <n v="751204"/>
    <x v="22"/>
    <n v="5"/>
  </r>
  <r>
    <x v="3"/>
    <x v="157"/>
    <x v="5"/>
    <x v="24"/>
    <x v="1"/>
    <x v="1"/>
    <n v="752205"/>
    <x v="23"/>
    <n v="3"/>
  </r>
  <r>
    <x v="3"/>
    <x v="158"/>
    <x v="5"/>
    <x v="24"/>
    <x v="1"/>
    <x v="1"/>
    <n v="512002"/>
    <x v="16"/>
    <n v="4"/>
  </r>
  <r>
    <x v="0"/>
    <x v="159"/>
    <x v="7"/>
    <x v="25"/>
    <x v="1"/>
    <x v="0"/>
    <n v="325509"/>
    <x v="26"/>
    <n v="19"/>
  </r>
  <r>
    <x v="0"/>
    <x v="159"/>
    <x v="7"/>
    <x v="25"/>
    <x v="1"/>
    <x v="0"/>
    <n v="334306"/>
    <x v="2"/>
    <n v="5"/>
  </r>
  <r>
    <x v="1"/>
    <x v="160"/>
    <x v="5"/>
    <x v="26"/>
    <x v="1"/>
    <x v="1"/>
    <n v="314207"/>
    <x v="49"/>
    <n v="19"/>
  </r>
  <r>
    <x v="1"/>
    <x v="161"/>
    <x v="10"/>
    <x v="27"/>
    <x v="1"/>
    <x v="1"/>
    <n v="311512"/>
    <x v="84"/>
    <n v="14"/>
  </r>
  <r>
    <x v="1"/>
    <x v="161"/>
    <x v="10"/>
    <x v="27"/>
    <x v="1"/>
    <x v="1"/>
    <n v="311504"/>
    <x v="12"/>
    <n v="13"/>
  </r>
  <r>
    <x v="1"/>
    <x v="161"/>
    <x v="10"/>
    <x v="27"/>
    <x v="1"/>
    <x v="1"/>
    <n v="351203"/>
    <x v="1"/>
    <n v="5"/>
  </r>
  <r>
    <x v="1"/>
    <x v="161"/>
    <x v="10"/>
    <x v="27"/>
    <x v="1"/>
    <x v="1"/>
    <n v="314203"/>
    <x v="85"/>
    <n v="7"/>
  </r>
  <r>
    <x v="1"/>
    <x v="161"/>
    <x v="10"/>
    <x v="27"/>
    <x v="1"/>
    <x v="1"/>
    <n v="422402"/>
    <x v="6"/>
    <n v="8"/>
  </r>
  <r>
    <x v="0"/>
    <x v="162"/>
    <x v="14"/>
    <x v="28"/>
    <x v="1"/>
    <x v="0"/>
    <n v="325509"/>
    <x v="26"/>
    <n v="19"/>
  </r>
  <r>
    <x v="0"/>
    <x v="162"/>
    <x v="14"/>
    <x v="28"/>
    <x v="1"/>
    <x v="0"/>
    <n v="334306"/>
    <x v="2"/>
    <n v="10"/>
  </r>
  <r>
    <x v="0"/>
    <x v="163"/>
    <x v="14"/>
    <x v="28"/>
    <x v="0"/>
    <x v="0"/>
    <n v="325509"/>
    <x v="26"/>
    <n v="2"/>
  </r>
  <r>
    <x v="0"/>
    <x v="164"/>
    <x v="14"/>
    <x v="28"/>
    <x v="0"/>
    <x v="0"/>
    <n v="351203"/>
    <x v="1"/>
    <n v="20"/>
  </r>
  <r>
    <x v="0"/>
    <x v="164"/>
    <x v="14"/>
    <x v="28"/>
    <x v="0"/>
    <x v="0"/>
    <n v="325509"/>
    <x v="26"/>
    <n v="16"/>
  </r>
  <r>
    <x v="0"/>
    <x v="164"/>
    <x v="14"/>
    <x v="28"/>
    <x v="0"/>
    <x v="0"/>
    <n v="334306"/>
    <x v="2"/>
    <n v="16"/>
  </r>
  <r>
    <x v="0"/>
    <x v="164"/>
    <x v="14"/>
    <x v="28"/>
    <x v="0"/>
    <x v="0"/>
    <n v="514105"/>
    <x v="34"/>
    <n v="13"/>
  </r>
  <r>
    <x v="0"/>
    <x v="165"/>
    <x v="14"/>
    <x v="28"/>
    <x v="0"/>
    <x v="0"/>
    <n v="514207"/>
    <x v="32"/>
    <n v="33"/>
  </r>
  <r>
    <x v="0"/>
    <x v="166"/>
    <x v="14"/>
    <x v="28"/>
    <x v="2"/>
    <x v="0"/>
    <n v="999999"/>
    <x v="25"/>
    <n v="24"/>
  </r>
  <r>
    <x v="0"/>
    <x v="167"/>
    <x v="14"/>
    <x v="28"/>
    <x v="0"/>
    <x v="0"/>
    <n v="422103"/>
    <x v="40"/>
    <n v="17"/>
  </r>
  <r>
    <x v="0"/>
    <x v="168"/>
    <x v="14"/>
    <x v="28"/>
    <x v="1"/>
    <x v="1"/>
    <n v="325402"/>
    <x v="28"/>
    <n v="23"/>
  </r>
  <r>
    <x v="0"/>
    <x v="169"/>
    <x v="14"/>
    <x v="28"/>
    <x v="1"/>
    <x v="0"/>
    <n v="325402"/>
    <x v="28"/>
    <n v="17"/>
  </r>
  <r>
    <x v="0"/>
    <x v="169"/>
    <x v="14"/>
    <x v="28"/>
    <x v="1"/>
    <x v="0"/>
    <n v="532102"/>
    <x v="44"/>
    <n v="21"/>
  </r>
  <r>
    <x v="0"/>
    <x v="169"/>
    <x v="14"/>
    <x v="28"/>
    <x v="1"/>
    <x v="0"/>
    <n v="514207"/>
    <x v="32"/>
    <n v="24"/>
  </r>
  <r>
    <x v="1"/>
    <x v="170"/>
    <x v="14"/>
    <x v="28"/>
    <x v="1"/>
    <x v="1"/>
    <n v="333108"/>
    <x v="62"/>
    <n v="16"/>
  </r>
  <r>
    <x v="1"/>
    <x v="170"/>
    <x v="14"/>
    <x v="28"/>
    <x v="1"/>
    <x v="1"/>
    <n v="422103"/>
    <x v="40"/>
    <n v="38"/>
  </r>
  <r>
    <x v="1"/>
    <x v="170"/>
    <x v="14"/>
    <x v="28"/>
    <x v="1"/>
    <x v="1"/>
    <n v="333107"/>
    <x v="31"/>
    <n v="14"/>
  </r>
  <r>
    <x v="1"/>
    <x v="170"/>
    <x v="14"/>
    <x v="28"/>
    <x v="1"/>
    <x v="1"/>
    <n v="311513"/>
    <x v="51"/>
    <n v="29"/>
  </r>
  <r>
    <x v="1"/>
    <x v="170"/>
    <x v="14"/>
    <x v="28"/>
    <x v="1"/>
    <x v="1"/>
    <n v="325511"/>
    <x v="11"/>
    <n v="19"/>
  </r>
  <r>
    <x v="1"/>
    <x v="170"/>
    <x v="14"/>
    <x v="28"/>
    <x v="1"/>
    <x v="1"/>
    <n v="311922"/>
    <x v="64"/>
    <n v="10"/>
  </r>
  <r>
    <x v="1"/>
    <x v="170"/>
    <x v="14"/>
    <x v="28"/>
    <x v="1"/>
    <x v="1"/>
    <n v="351203"/>
    <x v="1"/>
    <n v="23"/>
  </r>
  <r>
    <x v="1"/>
    <x v="171"/>
    <x v="14"/>
    <x v="28"/>
    <x v="1"/>
    <x v="1"/>
    <n v="311410"/>
    <x v="9"/>
    <n v="27"/>
  </r>
  <r>
    <x v="1"/>
    <x v="171"/>
    <x v="14"/>
    <x v="28"/>
    <x v="1"/>
    <x v="1"/>
    <n v="351103"/>
    <x v="57"/>
    <n v="29"/>
  </r>
  <r>
    <x v="1"/>
    <x v="171"/>
    <x v="14"/>
    <x v="28"/>
    <x v="1"/>
    <x v="1"/>
    <n v="311204"/>
    <x v="8"/>
    <n v="43"/>
  </r>
  <r>
    <x v="1"/>
    <x v="171"/>
    <x v="14"/>
    <x v="28"/>
    <x v="1"/>
    <x v="1"/>
    <n v="311408"/>
    <x v="55"/>
    <n v="21"/>
  </r>
  <r>
    <x v="1"/>
    <x v="171"/>
    <x v="14"/>
    <x v="28"/>
    <x v="1"/>
    <x v="1"/>
    <n v="311303"/>
    <x v="56"/>
    <n v="16"/>
  </r>
  <r>
    <x v="1"/>
    <x v="171"/>
    <x v="14"/>
    <x v="28"/>
    <x v="1"/>
    <x v="1"/>
    <n v="311504"/>
    <x v="12"/>
    <n v="18"/>
  </r>
  <r>
    <x v="1"/>
    <x v="171"/>
    <x v="14"/>
    <x v="28"/>
    <x v="1"/>
    <x v="1"/>
    <n v="311209"/>
    <x v="52"/>
    <n v="10"/>
  </r>
  <r>
    <x v="1"/>
    <x v="172"/>
    <x v="14"/>
    <x v="28"/>
    <x v="1"/>
    <x v="1"/>
    <n v="331403"/>
    <x v="14"/>
    <n v="53"/>
  </r>
  <r>
    <x v="1"/>
    <x v="172"/>
    <x v="14"/>
    <x v="28"/>
    <x v="1"/>
    <x v="1"/>
    <n v="522305"/>
    <x v="5"/>
    <n v="21"/>
  </r>
  <r>
    <x v="1"/>
    <x v="172"/>
    <x v="14"/>
    <x v="28"/>
    <x v="1"/>
    <x v="1"/>
    <n v="422402"/>
    <x v="6"/>
    <n v="24"/>
  </r>
  <r>
    <x v="1"/>
    <x v="173"/>
    <x v="14"/>
    <x v="28"/>
    <x v="1"/>
    <x v="1"/>
    <n v="422103"/>
    <x v="40"/>
    <n v="20"/>
  </r>
  <r>
    <x v="1"/>
    <x v="173"/>
    <x v="14"/>
    <x v="28"/>
    <x v="1"/>
    <x v="1"/>
    <n v="311924"/>
    <x v="65"/>
    <n v="6"/>
  </r>
  <r>
    <x v="2"/>
    <x v="174"/>
    <x v="14"/>
    <x v="28"/>
    <x v="0"/>
    <x v="0"/>
    <n v="314403"/>
    <x v="59"/>
    <n v="2"/>
  </r>
  <r>
    <x v="2"/>
    <x v="174"/>
    <x v="14"/>
    <x v="28"/>
    <x v="0"/>
    <x v="0"/>
    <n v="311303"/>
    <x v="56"/>
    <n v="7"/>
  </r>
  <r>
    <x v="1"/>
    <x v="175"/>
    <x v="14"/>
    <x v="28"/>
    <x v="0"/>
    <x v="1"/>
    <n v="351203"/>
    <x v="1"/>
    <n v="10"/>
  </r>
  <r>
    <x v="1"/>
    <x v="175"/>
    <x v="14"/>
    <x v="28"/>
    <x v="0"/>
    <x v="1"/>
    <n v="514105"/>
    <x v="34"/>
    <n v="14"/>
  </r>
  <r>
    <x v="2"/>
    <x v="176"/>
    <x v="14"/>
    <x v="28"/>
    <x v="0"/>
    <x v="0"/>
    <n v="311504"/>
    <x v="12"/>
    <n v="11"/>
  </r>
  <r>
    <x v="0"/>
    <x v="177"/>
    <x v="14"/>
    <x v="28"/>
    <x v="0"/>
    <x v="0"/>
    <n v="541415"/>
    <x v="0"/>
    <n v="4"/>
  </r>
  <r>
    <x v="3"/>
    <x v="178"/>
    <x v="14"/>
    <x v="28"/>
    <x v="1"/>
    <x v="1"/>
    <n v="723103"/>
    <x v="21"/>
    <n v="20"/>
  </r>
  <r>
    <x v="3"/>
    <x v="179"/>
    <x v="14"/>
    <x v="28"/>
    <x v="1"/>
    <x v="1"/>
    <n v="751204"/>
    <x v="22"/>
    <n v="8"/>
  </r>
  <r>
    <x v="3"/>
    <x v="179"/>
    <x v="14"/>
    <x v="28"/>
    <x v="1"/>
    <x v="1"/>
    <n v="752205"/>
    <x v="23"/>
    <n v="7"/>
  </r>
  <r>
    <x v="3"/>
    <x v="179"/>
    <x v="14"/>
    <x v="28"/>
    <x v="1"/>
    <x v="1"/>
    <n v="751201"/>
    <x v="24"/>
    <n v="8"/>
  </r>
  <r>
    <x v="3"/>
    <x v="179"/>
    <x v="14"/>
    <x v="28"/>
    <x v="1"/>
    <x v="1"/>
    <n v="343101"/>
    <x v="77"/>
    <n v="1"/>
  </r>
  <r>
    <x v="3"/>
    <x v="179"/>
    <x v="14"/>
    <x v="28"/>
    <x v="1"/>
    <x v="1"/>
    <n v="712904"/>
    <x v="15"/>
    <n v="19"/>
  </r>
  <r>
    <x v="3"/>
    <x v="179"/>
    <x v="14"/>
    <x v="28"/>
    <x v="1"/>
    <x v="1"/>
    <n v="512002"/>
    <x v="16"/>
    <n v="21"/>
  </r>
  <r>
    <x v="3"/>
    <x v="179"/>
    <x v="14"/>
    <x v="28"/>
    <x v="1"/>
    <x v="1"/>
    <n v="514101"/>
    <x v="17"/>
    <n v="28"/>
  </r>
  <r>
    <x v="3"/>
    <x v="179"/>
    <x v="14"/>
    <x v="28"/>
    <x v="1"/>
    <x v="1"/>
    <n v="711202"/>
    <x v="19"/>
    <n v="2"/>
  </r>
  <r>
    <x v="3"/>
    <x v="179"/>
    <x v="14"/>
    <x v="28"/>
    <x v="1"/>
    <x v="1"/>
    <n v="712603"/>
    <x v="20"/>
    <n v="7"/>
  </r>
  <r>
    <x v="3"/>
    <x v="179"/>
    <x v="14"/>
    <x v="28"/>
    <x v="1"/>
    <x v="1"/>
    <n v="722204"/>
    <x v="80"/>
    <n v="1"/>
  </r>
  <r>
    <x v="3"/>
    <x v="179"/>
    <x v="14"/>
    <x v="28"/>
    <x v="1"/>
    <x v="1"/>
    <n v="721306"/>
    <x v="69"/>
    <n v="5"/>
  </r>
  <r>
    <x v="3"/>
    <x v="179"/>
    <x v="14"/>
    <x v="28"/>
    <x v="1"/>
    <x v="1"/>
    <n v="723310"/>
    <x v="86"/>
    <n v="13"/>
  </r>
  <r>
    <x v="3"/>
    <x v="179"/>
    <x v="14"/>
    <x v="28"/>
    <x v="1"/>
    <x v="1"/>
    <n v="723103"/>
    <x v="21"/>
    <n v="22"/>
  </r>
  <r>
    <x v="3"/>
    <x v="179"/>
    <x v="14"/>
    <x v="28"/>
    <x v="1"/>
    <x v="1"/>
    <n v="741103"/>
    <x v="66"/>
    <n v="4"/>
  </r>
  <r>
    <x v="3"/>
    <x v="179"/>
    <x v="14"/>
    <x v="28"/>
    <x v="1"/>
    <x v="1"/>
    <n v="741201"/>
    <x v="67"/>
    <n v="1"/>
  </r>
  <r>
    <x v="3"/>
    <x v="180"/>
    <x v="14"/>
    <x v="28"/>
    <x v="1"/>
    <x v="1"/>
    <n v="752205"/>
    <x v="23"/>
    <n v="7"/>
  </r>
  <r>
    <x v="3"/>
    <x v="180"/>
    <x v="14"/>
    <x v="28"/>
    <x v="1"/>
    <x v="1"/>
    <n v="512002"/>
    <x v="16"/>
    <n v="8"/>
  </r>
  <r>
    <x v="2"/>
    <x v="181"/>
    <x v="8"/>
    <x v="29"/>
    <x v="1"/>
    <x v="0"/>
    <n v="311504"/>
    <x v="12"/>
    <n v="13"/>
  </r>
  <r>
    <x v="1"/>
    <x v="182"/>
    <x v="8"/>
    <x v="29"/>
    <x v="1"/>
    <x v="1"/>
    <n v="311504"/>
    <x v="12"/>
    <n v="25"/>
  </r>
  <r>
    <x v="3"/>
    <x v="183"/>
    <x v="10"/>
    <x v="30"/>
    <x v="0"/>
    <x v="1"/>
    <n v="512002"/>
    <x v="16"/>
    <n v="5"/>
  </r>
  <r>
    <x v="1"/>
    <x v="184"/>
    <x v="8"/>
    <x v="31"/>
    <x v="1"/>
    <x v="1"/>
    <n v="314207"/>
    <x v="49"/>
    <n v="9"/>
  </r>
  <r>
    <x v="1"/>
    <x v="184"/>
    <x v="8"/>
    <x v="31"/>
    <x v="1"/>
    <x v="1"/>
    <n v="322002"/>
    <x v="13"/>
    <n v="18"/>
  </r>
  <r>
    <x v="1"/>
    <x v="184"/>
    <x v="8"/>
    <x v="31"/>
    <x v="1"/>
    <x v="1"/>
    <n v="422402"/>
    <x v="6"/>
    <n v="16"/>
  </r>
  <r>
    <x v="1"/>
    <x v="184"/>
    <x v="8"/>
    <x v="31"/>
    <x v="1"/>
    <x v="1"/>
    <n v="311204"/>
    <x v="8"/>
    <n v="23"/>
  </r>
  <r>
    <x v="3"/>
    <x v="185"/>
    <x v="8"/>
    <x v="31"/>
    <x v="1"/>
    <x v="1"/>
    <n v="512002"/>
    <x v="16"/>
    <n v="11"/>
  </r>
  <r>
    <x v="3"/>
    <x v="185"/>
    <x v="8"/>
    <x v="31"/>
    <x v="1"/>
    <x v="1"/>
    <n v="514101"/>
    <x v="17"/>
    <n v="7"/>
  </r>
  <r>
    <x v="3"/>
    <x v="185"/>
    <x v="8"/>
    <x v="31"/>
    <x v="1"/>
    <x v="1"/>
    <n v="613003"/>
    <x v="78"/>
    <n v="1"/>
  </r>
  <r>
    <x v="3"/>
    <x v="185"/>
    <x v="8"/>
    <x v="31"/>
    <x v="1"/>
    <x v="1"/>
    <n v="522301"/>
    <x v="18"/>
    <n v="6"/>
  </r>
  <r>
    <x v="3"/>
    <x v="185"/>
    <x v="8"/>
    <x v="31"/>
    <x v="1"/>
    <x v="1"/>
    <n v="711202"/>
    <x v="19"/>
    <n v="1"/>
  </r>
  <r>
    <x v="3"/>
    <x v="185"/>
    <x v="8"/>
    <x v="31"/>
    <x v="1"/>
    <x v="1"/>
    <n v="712603"/>
    <x v="20"/>
    <n v="2"/>
  </r>
  <r>
    <x v="3"/>
    <x v="185"/>
    <x v="8"/>
    <x v="31"/>
    <x v="1"/>
    <x v="1"/>
    <n v="722204"/>
    <x v="80"/>
    <n v="4"/>
  </r>
  <r>
    <x v="3"/>
    <x v="185"/>
    <x v="8"/>
    <x v="31"/>
    <x v="1"/>
    <x v="1"/>
    <n v="723103"/>
    <x v="21"/>
    <n v="8"/>
  </r>
  <r>
    <x v="3"/>
    <x v="185"/>
    <x v="8"/>
    <x v="31"/>
    <x v="1"/>
    <x v="1"/>
    <n v="741103"/>
    <x v="66"/>
    <n v="1"/>
  </r>
  <r>
    <x v="3"/>
    <x v="185"/>
    <x v="8"/>
    <x v="31"/>
    <x v="1"/>
    <x v="1"/>
    <n v="741203"/>
    <x v="70"/>
    <n v="3"/>
  </r>
  <r>
    <x v="3"/>
    <x v="185"/>
    <x v="8"/>
    <x v="31"/>
    <x v="1"/>
    <x v="1"/>
    <n v="741201"/>
    <x v="67"/>
    <n v="3"/>
  </r>
  <r>
    <x v="3"/>
    <x v="185"/>
    <x v="8"/>
    <x v="31"/>
    <x v="1"/>
    <x v="1"/>
    <n v="742102"/>
    <x v="68"/>
    <n v="1"/>
  </r>
  <r>
    <x v="3"/>
    <x v="185"/>
    <x v="8"/>
    <x v="31"/>
    <x v="1"/>
    <x v="1"/>
    <n v="751204"/>
    <x v="22"/>
    <n v="5"/>
  </r>
  <r>
    <x v="3"/>
    <x v="185"/>
    <x v="8"/>
    <x v="31"/>
    <x v="1"/>
    <x v="1"/>
    <n v="751105"/>
    <x v="76"/>
    <n v="4"/>
  </r>
  <r>
    <x v="1"/>
    <x v="186"/>
    <x v="3"/>
    <x v="32"/>
    <x v="1"/>
    <x v="1"/>
    <n v="311410"/>
    <x v="9"/>
    <n v="10"/>
  </r>
  <r>
    <x v="1"/>
    <x v="186"/>
    <x v="3"/>
    <x v="32"/>
    <x v="1"/>
    <x v="1"/>
    <n v="314207"/>
    <x v="49"/>
    <n v="25"/>
  </r>
  <r>
    <x v="1"/>
    <x v="186"/>
    <x v="3"/>
    <x v="32"/>
    <x v="1"/>
    <x v="1"/>
    <n v="311513"/>
    <x v="51"/>
    <n v="14"/>
  </r>
  <r>
    <x v="2"/>
    <x v="187"/>
    <x v="3"/>
    <x v="32"/>
    <x v="1"/>
    <x v="0"/>
    <n v="311513"/>
    <x v="51"/>
    <n v="11"/>
  </r>
  <r>
    <x v="1"/>
    <x v="188"/>
    <x v="3"/>
    <x v="32"/>
    <x v="1"/>
    <x v="1"/>
    <n v="314403"/>
    <x v="59"/>
    <n v="25"/>
  </r>
  <r>
    <x v="1"/>
    <x v="188"/>
    <x v="3"/>
    <x v="32"/>
    <x v="1"/>
    <x v="1"/>
    <n v="311204"/>
    <x v="8"/>
    <n v="12"/>
  </r>
  <r>
    <x v="1"/>
    <x v="188"/>
    <x v="3"/>
    <x v="32"/>
    <x v="1"/>
    <x v="1"/>
    <n v="311408"/>
    <x v="55"/>
    <n v="7"/>
  </r>
  <r>
    <x v="1"/>
    <x v="188"/>
    <x v="3"/>
    <x v="32"/>
    <x v="1"/>
    <x v="1"/>
    <n v="331403"/>
    <x v="14"/>
    <n v="25"/>
  </r>
  <r>
    <x v="1"/>
    <x v="188"/>
    <x v="3"/>
    <x v="32"/>
    <x v="1"/>
    <x v="1"/>
    <n v="422402"/>
    <x v="6"/>
    <n v="21"/>
  </r>
  <r>
    <x v="1"/>
    <x v="188"/>
    <x v="3"/>
    <x v="32"/>
    <x v="1"/>
    <x v="1"/>
    <n v="343403"/>
    <x v="7"/>
    <n v="21"/>
  </r>
  <r>
    <x v="1"/>
    <x v="188"/>
    <x v="3"/>
    <x v="32"/>
    <x v="1"/>
    <x v="1"/>
    <n v="351203"/>
    <x v="1"/>
    <n v="45"/>
  </r>
  <r>
    <x v="3"/>
    <x v="189"/>
    <x v="3"/>
    <x v="32"/>
    <x v="1"/>
    <x v="1"/>
    <n v="723103"/>
    <x v="21"/>
    <n v="18"/>
  </r>
  <r>
    <x v="3"/>
    <x v="189"/>
    <x v="3"/>
    <x v="32"/>
    <x v="1"/>
    <x v="1"/>
    <n v="752205"/>
    <x v="23"/>
    <n v="2"/>
  </r>
  <r>
    <x v="3"/>
    <x v="189"/>
    <x v="3"/>
    <x v="32"/>
    <x v="1"/>
    <x v="1"/>
    <n v="712904"/>
    <x v="15"/>
    <n v="1"/>
  </r>
  <r>
    <x v="3"/>
    <x v="189"/>
    <x v="3"/>
    <x v="32"/>
    <x v="1"/>
    <x v="1"/>
    <n v="512002"/>
    <x v="16"/>
    <n v="4"/>
  </r>
  <r>
    <x v="3"/>
    <x v="189"/>
    <x v="3"/>
    <x v="32"/>
    <x v="1"/>
    <x v="1"/>
    <n v="514101"/>
    <x v="17"/>
    <n v="8"/>
  </r>
  <r>
    <x v="3"/>
    <x v="189"/>
    <x v="3"/>
    <x v="32"/>
    <x v="1"/>
    <x v="1"/>
    <n v="613003"/>
    <x v="78"/>
    <n v="11"/>
  </r>
  <r>
    <x v="3"/>
    <x v="189"/>
    <x v="3"/>
    <x v="32"/>
    <x v="1"/>
    <x v="1"/>
    <n v="522301"/>
    <x v="18"/>
    <n v="3"/>
  </r>
  <r>
    <x v="0"/>
    <x v="190"/>
    <x v="6"/>
    <x v="33"/>
    <x v="0"/>
    <x v="0"/>
    <n v="325509"/>
    <x v="26"/>
    <n v="6"/>
  </r>
  <r>
    <x v="0"/>
    <x v="190"/>
    <x v="6"/>
    <x v="33"/>
    <x v="0"/>
    <x v="0"/>
    <n v="411004"/>
    <x v="37"/>
    <n v="8"/>
  </r>
  <r>
    <x v="1"/>
    <x v="191"/>
    <x v="6"/>
    <x v="33"/>
    <x v="1"/>
    <x v="1"/>
    <n v="351203"/>
    <x v="1"/>
    <n v="20"/>
  </r>
  <r>
    <x v="1"/>
    <x v="191"/>
    <x v="6"/>
    <x v="33"/>
    <x v="1"/>
    <x v="1"/>
    <n v="343403"/>
    <x v="7"/>
    <n v="22"/>
  </r>
  <r>
    <x v="1"/>
    <x v="191"/>
    <x v="6"/>
    <x v="33"/>
    <x v="1"/>
    <x v="1"/>
    <n v="311408"/>
    <x v="55"/>
    <n v="7"/>
  </r>
  <r>
    <x v="1"/>
    <x v="192"/>
    <x v="6"/>
    <x v="33"/>
    <x v="1"/>
    <x v="1"/>
    <n v="314207"/>
    <x v="49"/>
    <n v="24"/>
  </r>
  <r>
    <x v="1"/>
    <x v="192"/>
    <x v="6"/>
    <x v="33"/>
    <x v="1"/>
    <x v="1"/>
    <n v="331403"/>
    <x v="14"/>
    <n v="22"/>
  </r>
  <r>
    <x v="3"/>
    <x v="193"/>
    <x v="6"/>
    <x v="33"/>
    <x v="1"/>
    <x v="1"/>
    <n v="512002"/>
    <x v="16"/>
    <n v="15"/>
  </r>
  <r>
    <x v="3"/>
    <x v="194"/>
    <x v="6"/>
    <x v="33"/>
    <x v="0"/>
    <x v="1"/>
    <n v="512002"/>
    <x v="16"/>
    <n v="1"/>
  </r>
  <r>
    <x v="3"/>
    <x v="194"/>
    <x v="6"/>
    <x v="33"/>
    <x v="0"/>
    <x v="1"/>
    <n v="514101"/>
    <x v="17"/>
    <n v="8"/>
  </r>
  <r>
    <x v="3"/>
    <x v="194"/>
    <x v="6"/>
    <x v="33"/>
    <x v="0"/>
    <x v="1"/>
    <n v="522301"/>
    <x v="18"/>
    <n v="5"/>
  </r>
  <r>
    <x v="3"/>
    <x v="194"/>
    <x v="6"/>
    <x v="33"/>
    <x v="0"/>
    <x v="1"/>
    <n v="712603"/>
    <x v="20"/>
    <n v="2"/>
  </r>
  <r>
    <x v="3"/>
    <x v="194"/>
    <x v="6"/>
    <x v="33"/>
    <x v="0"/>
    <x v="1"/>
    <n v="721306"/>
    <x v="69"/>
    <n v="2"/>
  </r>
  <r>
    <x v="3"/>
    <x v="194"/>
    <x v="6"/>
    <x v="33"/>
    <x v="0"/>
    <x v="1"/>
    <n v="723103"/>
    <x v="21"/>
    <n v="10"/>
  </r>
  <r>
    <x v="3"/>
    <x v="194"/>
    <x v="6"/>
    <x v="33"/>
    <x v="0"/>
    <x v="1"/>
    <n v="751105"/>
    <x v="76"/>
    <n v="1"/>
  </r>
  <r>
    <x v="3"/>
    <x v="194"/>
    <x v="6"/>
    <x v="33"/>
    <x v="0"/>
    <x v="1"/>
    <n v="752205"/>
    <x v="23"/>
    <n v="2"/>
  </r>
  <r>
    <x v="3"/>
    <x v="194"/>
    <x v="6"/>
    <x v="33"/>
    <x v="0"/>
    <x v="1"/>
    <n v="751201"/>
    <x v="24"/>
    <n v="2"/>
  </r>
  <r>
    <x v="1"/>
    <x v="195"/>
    <x v="9"/>
    <x v="34"/>
    <x v="1"/>
    <x v="1"/>
    <n v="314301"/>
    <x v="87"/>
    <n v="43"/>
  </r>
  <r>
    <x v="3"/>
    <x v="196"/>
    <x v="1"/>
    <x v="1"/>
    <x v="1"/>
    <x v="1"/>
    <n v="751201"/>
    <x v="24"/>
    <n v="15"/>
  </r>
  <r>
    <x v="0"/>
    <x v="197"/>
    <x v="1"/>
    <x v="1"/>
    <x v="0"/>
    <x v="0"/>
    <n v="541415"/>
    <x v="0"/>
    <n v="1"/>
  </r>
  <r>
    <x v="0"/>
    <x v="198"/>
    <x v="1"/>
    <x v="1"/>
    <x v="0"/>
    <x v="0"/>
    <n v="334306"/>
    <x v="2"/>
    <n v="15"/>
  </r>
  <r>
    <x v="3"/>
    <x v="199"/>
    <x v="5"/>
    <x v="35"/>
    <x v="1"/>
    <x v="1"/>
    <n v="834103"/>
    <x v="71"/>
    <n v="17"/>
  </r>
  <r>
    <x v="1"/>
    <x v="200"/>
    <x v="5"/>
    <x v="35"/>
    <x v="1"/>
    <x v="1"/>
    <n v="314207"/>
    <x v="49"/>
    <n v="36"/>
  </r>
  <r>
    <x v="0"/>
    <x v="201"/>
    <x v="5"/>
    <x v="35"/>
    <x v="1"/>
    <x v="1"/>
    <n v="314207"/>
    <x v="49"/>
    <n v="15"/>
  </r>
  <r>
    <x v="3"/>
    <x v="202"/>
    <x v="7"/>
    <x v="13"/>
    <x v="1"/>
    <x v="1"/>
    <n v="721306"/>
    <x v="69"/>
    <n v="2"/>
  </r>
  <r>
    <x v="3"/>
    <x v="202"/>
    <x v="7"/>
    <x v="13"/>
    <x v="1"/>
    <x v="1"/>
    <n v="741103"/>
    <x v="66"/>
    <n v="1"/>
  </r>
  <r>
    <x v="3"/>
    <x v="202"/>
    <x v="7"/>
    <x v="13"/>
    <x v="1"/>
    <x v="1"/>
    <n v="514101"/>
    <x v="17"/>
    <n v="1"/>
  </r>
  <r>
    <x v="3"/>
    <x v="202"/>
    <x v="7"/>
    <x v="13"/>
    <x v="1"/>
    <x v="1"/>
    <n v="723103"/>
    <x v="21"/>
    <n v="7"/>
  </r>
  <r>
    <x v="3"/>
    <x v="202"/>
    <x v="7"/>
    <x v="13"/>
    <x v="1"/>
    <x v="1"/>
    <n v="722307"/>
    <x v="82"/>
    <n v="20"/>
  </r>
  <r>
    <x v="3"/>
    <x v="202"/>
    <x v="7"/>
    <x v="13"/>
    <x v="1"/>
    <x v="1"/>
    <n v="751204"/>
    <x v="22"/>
    <n v="5"/>
  </r>
  <r>
    <x v="3"/>
    <x v="202"/>
    <x v="7"/>
    <x v="13"/>
    <x v="1"/>
    <x v="1"/>
    <n v="751105"/>
    <x v="76"/>
    <n v="5"/>
  </r>
  <r>
    <x v="3"/>
    <x v="202"/>
    <x v="7"/>
    <x v="13"/>
    <x v="1"/>
    <x v="1"/>
    <n v="752205"/>
    <x v="23"/>
    <n v="2"/>
  </r>
  <r>
    <x v="1"/>
    <x v="203"/>
    <x v="7"/>
    <x v="13"/>
    <x v="1"/>
    <x v="1"/>
    <n v="311504"/>
    <x v="12"/>
    <n v="12"/>
  </r>
  <r>
    <x v="0"/>
    <x v="204"/>
    <x v="11"/>
    <x v="17"/>
    <x v="1"/>
    <x v="0"/>
    <n v="325509"/>
    <x v="26"/>
    <n v="11"/>
  </r>
  <r>
    <x v="0"/>
    <x v="204"/>
    <x v="11"/>
    <x v="17"/>
    <x v="1"/>
    <x v="0"/>
    <n v="522305"/>
    <x v="5"/>
    <n v="12"/>
  </r>
  <r>
    <x v="0"/>
    <x v="204"/>
    <x v="11"/>
    <x v="17"/>
    <x v="1"/>
    <x v="0"/>
    <n v="431103"/>
    <x v="30"/>
    <n v="8"/>
  </r>
  <r>
    <x v="0"/>
    <x v="204"/>
    <x v="11"/>
    <x v="17"/>
    <x v="1"/>
    <x v="0"/>
    <n v="514105"/>
    <x v="34"/>
    <n v="13"/>
  </r>
  <r>
    <x v="0"/>
    <x v="204"/>
    <x v="11"/>
    <x v="17"/>
    <x v="1"/>
    <x v="0"/>
    <n v="514207"/>
    <x v="32"/>
    <n v="12"/>
  </r>
  <r>
    <x v="1"/>
    <x v="205"/>
    <x v="15"/>
    <x v="36"/>
    <x v="1"/>
    <x v="0"/>
    <n v="314207"/>
    <x v="49"/>
    <n v="9"/>
  </r>
  <r>
    <x v="1"/>
    <x v="206"/>
    <x v="15"/>
    <x v="36"/>
    <x v="1"/>
    <x v="1"/>
    <n v="311512"/>
    <x v="84"/>
    <n v="31"/>
  </r>
  <r>
    <x v="1"/>
    <x v="206"/>
    <x v="15"/>
    <x v="36"/>
    <x v="1"/>
    <x v="1"/>
    <n v="314207"/>
    <x v="49"/>
    <n v="27"/>
  </r>
  <r>
    <x v="0"/>
    <x v="207"/>
    <x v="15"/>
    <x v="36"/>
    <x v="1"/>
    <x v="0"/>
    <n v="314207"/>
    <x v="49"/>
    <n v="28"/>
  </r>
  <r>
    <x v="1"/>
    <x v="208"/>
    <x v="2"/>
    <x v="37"/>
    <x v="1"/>
    <x v="1"/>
    <n v="314207"/>
    <x v="49"/>
    <n v="23"/>
  </r>
  <r>
    <x v="1"/>
    <x v="208"/>
    <x v="2"/>
    <x v="37"/>
    <x v="1"/>
    <x v="1"/>
    <n v="331402"/>
    <x v="4"/>
    <n v="21"/>
  </r>
  <r>
    <x v="1"/>
    <x v="208"/>
    <x v="2"/>
    <x v="37"/>
    <x v="1"/>
    <x v="1"/>
    <n v="322002"/>
    <x v="13"/>
    <n v="24"/>
  </r>
  <r>
    <x v="1"/>
    <x v="209"/>
    <x v="16"/>
    <x v="38"/>
    <x v="1"/>
    <x v="1"/>
    <n v="311512"/>
    <x v="84"/>
    <n v="51"/>
  </r>
  <r>
    <x v="1"/>
    <x v="209"/>
    <x v="16"/>
    <x v="38"/>
    <x v="1"/>
    <x v="1"/>
    <n v="322002"/>
    <x v="13"/>
    <n v="28"/>
  </r>
  <r>
    <x v="0"/>
    <x v="210"/>
    <x v="16"/>
    <x v="38"/>
    <x v="1"/>
    <x v="0"/>
    <n v="314207"/>
    <x v="49"/>
    <n v="24"/>
  </r>
  <r>
    <x v="1"/>
    <x v="211"/>
    <x v="6"/>
    <x v="39"/>
    <x v="0"/>
    <x v="0"/>
    <n v="314207"/>
    <x v="49"/>
    <n v="11"/>
  </r>
  <r>
    <x v="3"/>
    <x v="212"/>
    <x v="14"/>
    <x v="28"/>
    <x v="1"/>
    <x v="1"/>
    <n v="834103"/>
    <x v="71"/>
    <n v="27"/>
  </r>
  <r>
    <x v="1"/>
    <x v="213"/>
    <x v="14"/>
    <x v="28"/>
    <x v="1"/>
    <x v="1"/>
    <n v="331402"/>
    <x v="4"/>
    <n v="25"/>
  </r>
  <r>
    <x v="1"/>
    <x v="213"/>
    <x v="14"/>
    <x v="28"/>
    <x v="1"/>
    <x v="1"/>
    <n v="314202"/>
    <x v="10"/>
    <n v="20"/>
  </r>
  <r>
    <x v="1"/>
    <x v="213"/>
    <x v="14"/>
    <x v="28"/>
    <x v="1"/>
    <x v="1"/>
    <n v="343403"/>
    <x v="7"/>
    <n v="21"/>
  </r>
  <r>
    <x v="1"/>
    <x v="213"/>
    <x v="14"/>
    <x v="28"/>
    <x v="1"/>
    <x v="1"/>
    <n v="314207"/>
    <x v="49"/>
    <n v="19"/>
  </r>
  <r>
    <x v="1"/>
    <x v="213"/>
    <x v="14"/>
    <x v="28"/>
    <x v="1"/>
    <x v="1"/>
    <n v="314403"/>
    <x v="59"/>
    <n v="16"/>
  </r>
  <r>
    <x v="1"/>
    <x v="213"/>
    <x v="14"/>
    <x v="28"/>
    <x v="1"/>
    <x v="1"/>
    <n v="322002"/>
    <x v="13"/>
    <n v="22"/>
  </r>
  <r>
    <x v="0"/>
    <x v="214"/>
    <x v="14"/>
    <x v="28"/>
    <x v="1"/>
    <x v="1"/>
    <n v="325601"/>
    <x v="46"/>
    <n v="13"/>
  </r>
  <r>
    <x v="0"/>
    <x v="214"/>
    <x v="14"/>
    <x v="28"/>
    <x v="1"/>
    <x v="1"/>
    <n v="325402"/>
    <x v="28"/>
    <n v="40"/>
  </r>
  <r>
    <x v="0"/>
    <x v="214"/>
    <x v="14"/>
    <x v="28"/>
    <x v="1"/>
    <x v="0"/>
    <n v="514207"/>
    <x v="32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16" dataOnRows="1" applyNumberFormats="0" applyBorderFormats="0" applyFontFormats="0" applyPatternFormats="0" applyAlignmentFormats="0" applyWidthHeightFormats="1" dataCaption="Dane" updatedVersion="4" minRefreshableVersion="3" showMemberPropertyTips="0" itemPrintTitles="1" createdVersion="4" indent="0" compact="0" compactData="0" gridDropZones="1">
  <location ref="A4:HO159" firstHeaderRow="1" firstDataRow="3" firstDataCol="3" rowPageCount="2" colPageCount="1"/>
  <pivotFields count="9">
    <pivotField axis="axisCol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Col" compact="0" outline="0" subtotalTop="0" showAll="0" includeNewItemsInFilter="1">
      <items count="251">
        <item x="7"/>
        <item m="1" x="234"/>
        <item x="8"/>
        <item x="162"/>
        <item x="9"/>
        <item x="10"/>
        <item m="1" x="227"/>
        <item x="12"/>
        <item m="1" x="247"/>
        <item x="163"/>
        <item m="1" x="243"/>
        <item m="1" x="241"/>
        <item x="14"/>
        <item x="164"/>
        <item x="15"/>
        <item x="119"/>
        <item x="16"/>
        <item m="1" x="232"/>
        <item x="18"/>
        <item x="165"/>
        <item m="1" x="249"/>
        <item x="214"/>
        <item x="0"/>
        <item m="1" x="240"/>
        <item x="19"/>
        <item x="20"/>
        <item x="166"/>
        <item x="21"/>
        <item x="22"/>
        <item m="1" x="237"/>
        <item x="122"/>
        <item x="123"/>
        <item m="1" x="224"/>
        <item x="197"/>
        <item x="25"/>
        <item x="124"/>
        <item x="26"/>
        <item m="1" x="222"/>
        <item x="198"/>
        <item x="28"/>
        <item x="29"/>
        <item m="1" x="235"/>
        <item x="125"/>
        <item x="31"/>
        <item x="32"/>
        <item m="1" x="230"/>
        <item x="101"/>
        <item x="34"/>
        <item m="1" x="248"/>
        <item m="1" x="215"/>
        <item m="1" x="231"/>
        <item m="1" x="219"/>
        <item m="1" x="238"/>
        <item x="126"/>
        <item x="38"/>
        <item x="91"/>
        <item x="151"/>
        <item x="105"/>
        <item x="111"/>
        <item x="113"/>
        <item x="141"/>
        <item x="143"/>
        <item x="159"/>
        <item x="190"/>
        <item m="1" x="244"/>
        <item x="39"/>
        <item x="40"/>
        <item x="41"/>
        <item m="1" x="239"/>
        <item x="168"/>
        <item x="169"/>
        <item x="42"/>
        <item x="43"/>
        <item x="1"/>
        <item x="144"/>
        <item x="147"/>
        <item x="44"/>
        <item x="102"/>
        <item m="1" x="242"/>
        <item x="127"/>
        <item x="160"/>
        <item x="45"/>
        <item m="1" x="220"/>
        <item x="100"/>
        <item x="114"/>
        <item x="148"/>
        <item m="1" x="216"/>
        <item x="46"/>
        <item x="47"/>
        <item x="48"/>
        <item m="1" x="223"/>
        <item m="1" x="245"/>
        <item m="1" x="221"/>
        <item x="49"/>
        <item x="2"/>
        <item x="83"/>
        <item x="155"/>
        <item x="191"/>
        <item x="3"/>
        <item x="156"/>
        <item x="170"/>
        <item x="192"/>
        <item x="84"/>
        <item x="171"/>
        <item x="85"/>
        <item x="128"/>
        <item x="172"/>
        <item x="173"/>
        <item m="1" x="229"/>
        <item m="1" x="226"/>
        <item x="131"/>
        <item x="108"/>
        <item x="89"/>
        <item m="1" x="246"/>
        <item x="50"/>
        <item m="1" x="217"/>
        <item x="51"/>
        <item x="52"/>
        <item x="53"/>
        <item x="95"/>
        <item x="174"/>
        <item x="4"/>
        <item x="54"/>
        <item x="181"/>
        <item x="92"/>
        <item x="94"/>
        <item x="96"/>
        <item x="152"/>
        <item x="103"/>
        <item x="106"/>
        <item x="203"/>
        <item x="112"/>
        <item x="115"/>
        <item m="1" x="218"/>
        <item x="133"/>
        <item x="142"/>
        <item x="145"/>
        <item x="149"/>
        <item x="150"/>
        <item x="161"/>
        <item x="182"/>
        <item x="184"/>
        <item x="188"/>
        <item x="55"/>
        <item x="175"/>
        <item x="56"/>
        <item x="57"/>
        <item x="58"/>
        <item x="59"/>
        <item x="60"/>
        <item x="61"/>
        <item x="62"/>
        <item x="63"/>
        <item x="64"/>
        <item x="65"/>
        <item x="176"/>
        <item x="177"/>
        <item x="66"/>
        <item x="67"/>
        <item x="68"/>
        <item x="69"/>
        <item x="70"/>
        <item x="71"/>
        <item x="86"/>
        <item x="211"/>
        <item x="134"/>
        <item x="135"/>
        <item m="1" x="233"/>
        <item m="1" x="236"/>
        <item x="109"/>
        <item m="1" x="228"/>
        <item x="5"/>
        <item x="72"/>
        <item x="87"/>
        <item x="157"/>
        <item x="193"/>
        <item x="73"/>
        <item x="74"/>
        <item x="6"/>
        <item x="75"/>
        <item x="178"/>
        <item x="76"/>
        <item x="179"/>
        <item x="194"/>
        <item x="77"/>
        <item x="78"/>
        <item x="137"/>
        <item x="79"/>
        <item x="196"/>
        <item m="1" x="225"/>
        <item x="158"/>
        <item x="80"/>
        <item x="88"/>
        <item x="99"/>
        <item x="104"/>
        <item x="138"/>
        <item x="81"/>
        <item x="90"/>
        <item x="93"/>
        <item x="97"/>
        <item x="98"/>
        <item x="107"/>
        <item x="202"/>
        <item x="110"/>
        <item x="116"/>
        <item x="139"/>
        <item x="146"/>
        <item x="154"/>
        <item x="183"/>
        <item x="185"/>
        <item x="82"/>
        <item x="140"/>
        <item x="11"/>
        <item x="13"/>
        <item x="17"/>
        <item x="23"/>
        <item x="24"/>
        <item x="27"/>
        <item x="30"/>
        <item x="33"/>
        <item x="35"/>
        <item x="36"/>
        <item x="37"/>
        <item x="117"/>
        <item x="118"/>
        <item x="120"/>
        <item x="121"/>
        <item x="129"/>
        <item x="130"/>
        <item x="132"/>
        <item x="136"/>
        <item x="153"/>
        <item x="167"/>
        <item x="180"/>
        <item x="186"/>
        <item x="187"/>
        <item x="189"/>
        <item x="195"/>
        <item x="199"/>
        <item x="200"/>
        <item x="201"/>
        <item x="204"/>
        <item x="205"/>
        <item x="206"/>
        <item x="207"/>
        <item x="208"/>
        <item x="209"/>
        <item x="210"/>
        <item x="212"/>
        <item x="213"/>
        <item t="default"/>
      </items>
    </pivotField>
    <pivotField axis="axisPage" compact="0" outline="0" subtotalTop="0" showAll="0" includeNewItemsInFilter="1">
      <items count="18">
        <item x="0"/>
        <item x="10"/>
        <item x="2"/>
        <item x="8"/>
        <item x="9"/>
        <item x="7"/>
        <item x="15"/>
        <item x="1"/>
        <item x="11"/>
        <item x="14"/>
        <item x="12"/>
        <item x="16"/>
        <item x="4"/>
        <item x="5"/>
        <item x="13"/>
        <item x="3"/>
        <item x="6"/>
        <item t="default"/>
      </items>
    </pivotField>
    <pivotField axis="axisPage" compact="0" outline="0" subtotalTop="0" showAll="0" includeNewItemsInFilter="1">
      <items count="41">
        <item x="0"/>
        <item x="34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35"/>
        <item x="13"/>
        <item x="14"/>
        <item x="15"/>
        <item x="16"/>
        <item x="17"/>
        <item x="36"/>
        <item x="18"/>
        <item x="19"/>
        <item x="20"/>
        <item x="21"/>
        <item x="22"/>
        <item x="37"/>
        <item x="38"/>
        <item x="23"/>
        <item x="24"/>
        <item x="39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axis="axisRow" compact="0" outline="0" subtotalTop="0" showAll="0" includeNewItemsInFilter="1" defaultSubtotal="0">
      <items count="3">
        <item x="2"/>
        <item x="0"/>
        <item x="1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88">
        <item x="54"/>
        <item x="8"/>
        <item x="53"/>
        <item x="60"/>
        <item x="52"/>
        <item x="56"/>
        <item x="55"/>
        <item x="9"/>
        <item x="12"/>
        <item x="84"/>
        <item x="51"/>
        <item x="50"/>
        <item x="61"/>
        <item x="64"/>
        <item x="65"/>
        <item x="10"/>
        <item x="85"/>
        <item x="63"/>
        <item x="49"/>
        <item x="87"/>
        <item x="59"/>
        <item x="43"/>
        <item x="36"/>
        <item x="41"/>
        <item x="42"/>
        <item x="13"/>
        <item x="83"/>
        <item x="35"/>
        <item x="45"/>
        <item x="28"/>
        <item x="26"/>
        <item x="11"/>
        <item x="46"/>
        <item x="48"/>
        <item x="47"/>
        <item x="4"/>
        <item x="14"/>
        <item x="31"/>
        <item x="62"/>
        <item x="29"/>
        <item x="2"/>
        <item x="3"/>
        <item x="33"/>
        <item x="77"/>
        <item x="38"/>
        <item x="27"/>
        <item x="7"/>
        <item x="57"/>
        <item x="1"/>
        <item x="37"/>
        <item x="40"/>
        <item x="6"/>
        <item x="30"/>
        <item x="39"/>
        <item x="16"/>
        <item x="58"/>
        <item x="17"/>
        <item x="34"/>
        <item x="32"/>
        <item x="18"/>
        <item x="5"/>
        <item x="44"/>
        <item x="0"/>
        <item x="73"/>
        <item x="78"/>
        <item x="19"/>
        <item x="75"/>
        <item x="20"/>
        <item x="15"/>
        <item x="74"/>
        <item x="79"/>
        <item x="69"/>
        <item x="80"/>
        <item x="82"/>
        <item x="21"/>
        <item x="86"/>
        <item x="81"/>
        <item x="66"/>
        <item x="67"/>
        <item x="70"/>
        <item x="68"/>
        <item x="76"/>
        <item x="24"/>
        <item x="22"/>
        <item x="23"/>
        <item x="71"/>
        <item x="72"/>
        <item x="25"/>
      </items>
    </pivotField>
    <pivotField dataField="1" compact="0" outline="0" subtotalTop="0" showAll="0" includeNewItemsInFilter="1"/>
  </pivotFields>
  <rowFields count="3">
    <field x="5"/>
    <field x="4"/>
    <field x="7"/>
  </rowFields>
  <rowItems count="153">
    <i>
      <x/>
      <x/>
      <x v="33"/>
    </i>
    <i r="2">
      <x v="87"/>
    </i>
    <i r="1">
      <x v="1"/>
      <x v="1"/>
    </i>
    <i r="2">
      <x v="4"/>
    </i>
    <i r="2">
      <x v="5"/>
    </i>
    <i r="2">
      <x v="8"/>
    </i>
    <i r="2">
      <x v="15"/>
    </i>
    <i r="2">
      <x v="18"/>
    </i>
    <i r="2">
      <x v="20"/>
    </i>
    <i r="2">
      <x v="27"/>
    </i>
    <i r="2">
      <x v="29"/>
    </i>
    <i r="2">
      <x v="30"/>
    </i>
    <i r="2">
      <x v="35"/>
    </i>
    <i r="2">
      <x v="36"/>
    </i>
    <i r="2">
      <x v="37"/>
    </i>
    <i r="2">
      <x v="39"/>
    </i>
    <i r="2">
      <x v="40"/>
    </i>
    <i r="2">
      <x v="41"/>
    </i>
    <i r="2">
      <x v="42"/>
    </i>
    <i r="2">
      <x v="44"/>
    </i>
    <i r="2">
      <x v="45"/>
    </i>
    <i r="2">
      <x v="46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7"/>
    </i>
    <i r="2">
      <x v="58"/>
    </i>
    <i r="2">
      <x v="60"/>
    </i>
    <i r="2">
      <x v="62"/>
    </i>
    <i r="1">
      <x v="2"/>
      <x v="1"/>
    </i>
    <i r="2">
      <x v="5"/>
    </i>
    <i r="2">
      <x v="7"/>
    </i>
    <i r="2">
      <x v="8"/>
    </i>
    <i r="2">
      <x v="10"/>
    </i>
    <i r="2">
      <x v="11"/>
    </i>
    <i r="2">
      <x v="18"/>
    </i>
    <i r="2">
      <x v="20"/>
    </i>
    <i r="2">
      <x v="27"/>
    </i>
    <i r="2">
      <x v="29"/>
    </i>
    <i r="2">
      <x v="30"/>
    </i>
    <i r="2">
      <x v="35"/>
    </i>
    <i r="2">
      <x v="40"/>
    </i>
    <i r="2">
      <x v="42"/>
    </i>
    <i r="2">
      <x v="45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7"/>
    </i>
    <i r="2">
      <x v="58"/>
    </i>
    <i r="2">
      <x v="60"/>
    </i>
    <i r="2">
      <x v="61"/>
    </i>
    <i>
      <x v="1"/>
      <x v="1"/>
      <x v="22"/>
    </i>
    <i r="2">
      <x v="23"/>
    </i>
    <i r="2">
      <x v="32"/>
    </i>
    <i r="2">
      <x v="48"/>
    </i>
    <i r="2">
      <x v="51"/>
    </i>
    <i r="2">
      <x v="54"/>
    </i>
    <i r="2">
      <x v="56"/>
    </i>
    <i r="2">
      <x v="57"/>
    </i>
    <i r="2">
      <x v="59"/>
    </i>
    <i r="2">
      <x v="65"/>
    </i>
    <i r="2">
      <x v="67"/>
    </i>
    <i r="2">
      <x v="71"/>
    </i>
    <i r="2">
      <x v="74"/>
    </i>
    <i r="2">
      <x v="77"/>
    </i>
    <i r="2">
      <x v="78"/>
    </i>
    <i r="2">
      <x v="81"/>
    </i>
    <i r="2">
      <x v="82"/>
    </i>
    <i r="2">
      <x v="83"/>
    </i>
    <i r="2">
      <x v="84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4"/>
    </i>
    <i r="2">
      <x v="25"/>
    </i>
    <i r="2">
      <x v="26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41"/>
    </i>
    <i r="2">
      <x v="43"/>
    </i>
    <i r="2">
      <x v="46"/>
    </i>
    <i r="2">
      <x v="47"/>
    </i>
    <i r="2">
      <x v="48"/>
    </i>
    <i r="2">
      <x v="50"/>
    </i>
    <i r="2">
      <x v="51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t="grand">
      <x/>
    </i>
  </rowItems>
  <colFields count="2">
    <field x="0"/>
    <field x="1"/>
  </colFields>
  <colItems count="220">
    <i>
      <x/>
      <x/>
    </i>
    <i r="1">
      <x v="2"/>
    </i>
    <i r="1">
      <x v="3"/>
    </i>
    <i r="1">
      <x v="4"/>
    </i>
    <i r="1">
      <x v="5"/>
    </i>
    <i r="1">
      <x v="7"/>
    </i>
    <i r="1">
      <x v="9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3"/>
    </i>
    <i r="1">
      <x v="34"/>
    </i>
    <i r="1">
      <x v="35"/>
    </i>
    <i r="1">
      <x v="36"/>
    </i>
    <i r="1">
      <x v="38"/>
    </i>
    <i r="1">
      <x v="39"/>
    </i>
    <i r="1">
      <x v="40"/>
    </i>
    <i r="1">
      <x v="42"/>
    </i>
    <i r="1">
      <x v="43"/>
    </i>
    <i r="1">
      <x v="44"/>
    </i>
    <i r="1">
      <x v="46"/>
    </i>
    <i r="1">
      <x v="47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5"/>
    </i>
    <i r="1">
      <x v="66"/>
    </i>
    <i r="1">
      <x v="67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32"/>
    </i>
    <i r="1">
      <x v="240"/>
    </i>
    <i r="1">
      <x v="241"/>
    </i>
    <i r="1">
      <x v="244"/>
    </i>
    <i r="1">
      <x v="247"/>
    </i>
    <i t="default">
      <x/>
    </i>
    <i>
      <x v="1"/>
      <x v="79"/>
    </i>
    <i r="1">
      <x v="80"/>
    </i>
    <i r="1">
      <x v="81"/>
    </i>
    <i r="1">
      <x v="83"/>
    </i>
    <i r="1">
      <x v="84"/>
    </i>
    <i r="1">
      <x v="85"/>
    </i>
    <i r="1">
      <x v="87"/>
    </i>
    <i r="1">
      <x v="88"/>
    </i>
    <i r="1">
      <x v="89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10"/>
    </i>
    <i r="1">
      <x v="111"/>
    </i>
    <i r="1">
      <x v="112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64"/>
    </i>
    <i r="1">
      <x v="227"/>
    </i>
    <i r="1">
      <x v="228"/>
    </i>
    <i r="1">
      <x v="229"/>
    </i>
    <i r="1">
      <x v="231"/>
    </i>
    <i r="1">
      <x v="234"/>
    </i>
    <i r="1">
      <x v="237"/>
    </i>
    <i r="1">
      <x v="239"/>
    </i>
    <i r="1">
      <x v="242"/>
    </i>
    <i r="1">
      <x v="243"/>
    </i>
    <i r="1">
      <x v="245"/>
    </i>
    <i r="1">
      <x v="246"/>
    </i>
    <i r="1">
      <x v="249"/>
    </i>
    <i t="default">
      <x v="1"/>
    </i>
    <i>
      <x v="2"/>
      <x v="114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55"/>
    </i>
    <i r="1">
      <x v="165"/>
    </i>
    <i r="1">
      <x v="166"/>
    </i>
    <i r="1">
      <x v="235"/>
    </i>
    <i t="default">
      <x v="2"/>
    </i>
    <i>
      <x v="3"/>
      <x v="169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30"/>
    </i>
    <i r="1">
      <x v="233"/>
    </i>
    <i r="1">
      <x v="236"/>
    </i>
    <i r="1">
      <x v="238"/>
    </i>
    <i r="1">
      <x v="248"/>
    </i>
    <i t="default">
      <x v="3"/>
    </i>
    <i t="grand">
      <x/>
    </i>
  </colItems>
  <pageFields count="2">
    <pageField fld="2" hier="-1"/>
    <pageField fld="3" hier="-1"/>
  </pageFields>
  <dataFields count="1">
    <dataField name="Suma z Liczba absolwentów" fld="8" baseField="0" baseItem="0"/>
  </dataFields>
  <formats count="21">
    <format dxfId="0">
      <pivotArea field="2" type="button" dataOnly="0" labelOnly="1" outline="0" axis="axisPage" fieldPosition="0"/>
    </format>
    <format dxfId="1">
      <pivotArea field="3" type="button" dataOnly="0" labelOnly="1" outline="0" axis="axisPage" fieldPosition="1"/>
    </format>
    <format dxfId="2">
      <pivotArea type="all" dataOnly="0" outline="0" fieldPosition="0"/>
    </format>
    <format dxfId="3">
      <pivotArea field="4" type="button" dataOnly="0" labelOnly="1" outline="0" axis="axisRow" fieldPosition="1"/>
    </format>
    <format dxfId="4">
      <pivotArea field="7" type="button" dataOnly="0" labelOnly="1" outline="0" axis="axisRow" fieldPosition="2"/>
    </format>
    <format dxfId="5">
      <pivotArea field="5" type="button" dataOnly="0" labelOnly="1" outline="0" axis="axisRow" fieldPosition="0"/>
    </format>
    <format dxfId="6">
      <pivotArea field="7" type="button" dataOnly="0" labelOnly="1" outline="0" axis="axisRow" fieldPosition="2"/>
    </format>
    <format dxfId="7">
      <pivotArea outline="0" collapsedLevelsAreSubtotals="1" fieldPosition="0"/>
    </format>
    <format dxfId="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1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12">
      <pivotArea dataOnly="0" labelOnly="1" grandCol="1" outline="0" fieldPosition="0"/>
    </format>
    <format dxfId="13">
      <pivotArea dataOnly="0" labelOnly="1" outline="0" fieldPosition="0">
        <references count="2">
          <reference field="0" count="1" selected="0">
            <x v="0"/>
          </reference>
          <reference field="1" count="50">
            <x v="0"/>
            <x v="2"/>
            <x v="3"/>
            <x v="4"/>
            <x v="5"/>
            <x v="7"/>
            <x v="9"/>
            <x v="12"/>
            <x v="13"/>
            <x v="14"/>
            <x v="15"/>
            <x v="16"/>
            <x v="18"/>
            <x v="19"/>
            <x v="21"/>
            <x v="22"/>
            <x v="24"/>
            <x v="25"/>
            <x v="26"/>
            <x v="27"/>
            <x v="28"/>
            <x v="30"/>
            <x v="31"/>
            <x v="33"/>
            <x v="34"/>
            <x v="35"/>
            <x v="36"/>
            <x v="38"/>
            <x v="39"/>
            <x v="40"/>
            <x v="42"/>
            <x v="43"/>
            <x v="44"/>
            <x v="46"/>
            <x v="47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69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0"/>
          </reference>
          <reference field="1" count="36">
            <x v="70"/>
            <x v="71"/>
            <x v="72"/>
            <x v="73"/>
            <x v="74"/>
            <x v="75"/>
            <x v="76"/>
            <x v="77"/>
            <x v="156"/>
            <x v="157"/>
            <x v="158"/>
            <x v="159"/>
            <x v="160"/>
            <x v="161"/>
            <x v="162"/>
            <x v="163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32"/>
            <x v="240"/>
            <x v="241"/>
            <x v="244"/>
            <x v="247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"/>
          </reference>
          <reference field="1" count="50">
            <x v="79"/>
            <x v="80"/>
            <x v="81"/>
            <x v="83"/>
            <x v="84"/>
            <x v="85"/>
            <x v="87"/>
            <x v="88"/>
            <x v="89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10"/>
            <x v="111"/>
            <x v="112"/>
            <x v="124"/>
            <x v="125"/>
            <x v="126"/>
            <x v="127"/>
            <x v="128"/>
            <x v="129"/>
            <x v="130"/>
            <x v="131"/>
            <x v="132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"/>
          </reference>
          <reference field="1" count="20">
            <x v="148"/>
            <x v="149"/>
            <x v="150"/>
            <x v="151"/>
            <x v="152"/>
            <x v="153"/>
            <x v="154"/>
            <x v="164"/>
            <x v="227"/>
            <x v="228"/>
            <x v="229"/>
            <x v="231"/>
            <x v="234"/>
            <x v="237"/>
            <x v="239"/>
            <x v="242"/>
            <x v="243"/>
            <x v="245"/>
            <x v="246"/>
            <x v="249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2"/>
          </reference>
          <reference field="1" count="13">
            <x v="114"/>
            <x v="116"/>
            <x v="117"/>
            <x v="118"/>
            <x v="119"/>
            <x v="120"/>
            <x v="121"/>
            <x v="122"/>
            <x v="123"/>
            <x v="155"/>
            <x v="165"/>
            <x v="166"/>
            <x v="235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3"/>
          </reference>
          <reference field="1" count="46">
            <x v="169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30"/>
            <x v="233"/>
            <x v="236"/>
            <x v="238"/>
            <x v="248"/>
          </reference>
        </references>
      </pivotArea>
    </format>
    <format dxfId="19">
      <pivotArea field="0" type="button" dataOnly="0" labelOnly="1" outline="0" axis="axisCol" fieldPosition="0"/>
    </format>
    <format dxfId="20">
      <pivotArea field="1" type="button" dataOnly="0" labelOnly="1" outline="0" axis="axisCol" fieldPosition="1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66"/>
  <sheetViews>
    <sheetView tabSelected="1" zoomScale="70" zoomScaleNormal="70" workbookViewId="0">
      <selection activeCell="H15" sqref="H15"/>
    </sheetView>
  </sheetViews>
  <sheetFormatPr defaultRowHeight="15" x14ac:dyDescent="0.25"/>
  <cols>
    <col min="1" max="1" width="19.85546875" style="2" customWidth="1"/>
    <col min="2" max="2" width="20" style="2" customWidth="1"/>
    <col min="3" max="3" width="48.5703125" style="2" customWidth="1"/>
    <col min="4" max="223" width="15.5703125" style="2" customWidth="1"/>
    <col min="224" max="224" width="41.140625" style="2" bestFit="1" customWidth="1"/>
    <col min="225" max="225" width="44.7109375" style="2" bestFit="1" customWidth="1"/>
    <col min="226" max="226" width="42.28515625" style="2" bestFit="1" customWidth="1"/>
    <col min="227" max="227" width="45.85546875" style="2" bestFit="1" customWidth="1"/>
    <col min="228" max="228" width="23.85546875" style="2" bestFit="1" customWidth="1"/>
    <col min="229" max="229" width="27.42578125" style="2" bestFit="1" customWidth="1"/>
    <col min="230" max="230" width="54.7109375" style="2" bestFit="1" customWidth="1"/>
    <col min="231" max="231" width="58.28515625" style="2" bestFit="1" customWidth="1"/>
    <col min="232" max="232" width="40.7109375" style="2" bestFit="1" customWidth="1"/>
    <col min="233" max="233" width="44.28515625" style="2" bestFit="1" customWidth="1"/>
    <col min="234" max="234" width="54.85546875" style="2" bestFit="1" customWidth="1"/>
    <col min="235" max="235" width="58.42578125" style="2" bestFit="1" customWidth="1"/>
    <col min="236" max="236" width="54.140625" style="2" bestFit="1" customWidth="1"/>
    <col min="237" max="237" width="57.7109375" style="2" bestFit="1" customWidth="1"/>
    <col min="238" max="238" width="54.140625" style="2" bestFit="1" customWidth="1"/>
    <col min="239" max="239" width="57.7109375" style="2" bestFit="1" customWidth="1"/>
    <col min="240" max="240" width="47.5703125" style="2" bestFit="1" customWidth="1"/>
    <col min="241" max="241" width="51.28515625" style="2" bestFit="1" customWidth="1"/>
    <col min="242" max="242" width="102.140625" style="2" bestFit="1" customWidth="1"/>
    <col min="243" max="243" width="105.7109375" style="2" bestFit="1" customWidth="1"/>
    <col min="244" max="244" width="40.85546875" style="2" bestFit="1" customWidth="1"/>
    <col min="245" max="245" width="44.42578125" style="2" bestFit="1" customWidth="1"/>
    <col min="246" max="246" width="41.85546875" style="2" bestFit="1" customWidth="1"/>
    <col min="247" max="247" width="45.42578125" style="2" bestFit="1" customWidth="1"/>
    <col min="248" max="248" width="38.140625" style="2" bestFit="1" customWidth="1"/>
    <col min="249" max="249" width="41.7109375" style="2" bestFit="1" customWidth="1"/>
    <col min="250" max="250" width="25.85546875" style="2" bestFit="1" customWidth="1"/>
    <col min="251" max="251" width="29.42578125" style="2" bestFit="1" customWidth="1"/>
    <col min="252" max="252" width="24.42578125" style="2" bestFit="1" customWidth="1"/>
    <col min="253" max="253" width="28" style="2" bestFit="1" customWidth="1"/>
    <col min="254" max="254" width="22.7109375" style="2" bestFit="1" customWidth="1"/>
    <col min="255" max="255" width="26.42578125" style="2" bestFit="1" customWidth="1"/>
    <col min="256" max="256" width="24.85546875" style="2" bestFit="1" customWidth="1"/>
    <col min="257" max="257" width="19.85546875" style="2" customWidth="1"/>
    <col min="258" max="258" width="20" style="2" customWidth="1"/>
    <col min="259" max="259" width="48.5703125" style="2" customWidth="1"/>
    <col min="260" max="479" width="15.5703125" style="2" customWidth="1"/>
    <col min="480" max="480" width="41.140625" style="2" bestFit="1" customWidth="1"/>
    <col min="481" max="481" width="44.7109375" style="2" bestFit="1" customWidth="1"/>
    <col min="482" max="482" width="42.28515625" style="2" bestFit="1" customWidth="1"/>
    <col min="483" max="483" width="45.85546875" style="2" bestFit="1" customWidth="1"/>
    <col min="484" max="484" width="23.85546875" style="2" bestFit="1" customWidth="1"/>
    <col min="485" max="485" width="27.42578125" style="2" bestFit="1" customWidth="1"/>
    <col min="486" max="486" width="54.7109375" style="2" bestFit="1" customWidth="1"/>
    <col min="487" max="487" width="58.28515625" style="2" bestFit="1" customWidth="1"/>
    <col min="488" max="488" width="40.7109375" style="2" bestFit="1" customWidth="1"/>
    <col min="489" max="489" width="44.28515625" style="2" bestFit="1" customWidth="1"/>
    <col min="490" max="490" width="54.85546875" style="2" bestFit="1" customWidth="1"/>
    <col min="491" max="491" width="58.42578125" style="2" bestFit="1" customWidth="1"/>
    <col min="492" max="492" width="54.140625" style="2" bestFit="1" customWidth="1"/>
    <col min="493" max="493" width="57.7109375" style="2" bestFit="1" customWidth="1"/>
    <col min="494" max="494" width="54.140625" style="2" bestFit="1" customWidth="1"/>
    <col min="495" max="495" width="57.7109375" style="2" bestFit="1" customWidth="1"/>
    <col min="496" max="496" width="47.5703125" style="2" bestFit="1" customWidth="1"/>
    <col min="497" max="497" width="51.28515625" style="2" bestFit="1" customWidth="1"/>
    <col min="498" max="498" width="102.140625" style="2" bestFit="1" customWidth="1"/>
    <col min="499" max="499" width="105.7109375" style="2" bestFit="1" customWidth="1"/>
    <col min="500" max="500" width="40.85546875" style="2" bestFit="1" customWidth="1"/>
    <col min="501" max="501" width="44.42578125" style="2" bestFit="1" customWidth="1"/>
    <col min="502" max="502" width="41.85546875" style="2" bestFit="1" customWidth="1"/>
    <col min="503" max="503" width="45.42578125" style="2" bestFit="1" customWidth="1"/>
    <col min="504" max="504" width="38.140625" style="2" bestFit="1" customWidth="1"/>
    <col min="505" max="505" width="41.7109375" style="2" bestFit="1" customWidth="1"/>
    <col min="506" max="506" width="25.85546875" style="2" bestFit="1" customWidth="1"/>
    <col min="507" max="507" width="29.42578125" style="2" bestFit="1" customWidth="1"/>
    <col min="508" max="508" width="24.42578125" style="2" bestFit="1" customWidth="1"/>
    <col min="509" max="509" width="28" style="2" bestFit="1" customWidth="1"/>
    <col min="510" max="510" width="22.7109375" style="2" bestFit="1" customWidth="1"/>
    <col min="511" max="511" width="26.42578125" style="2" bestFit="1" customWidth="1"/>
    <col min="512" max="512" width="24.85546875" style="2" bestFit="1" customWidth="1"/>
    <col min="513" max="513" width="19.85546875" style="2" customWidth="1"/>
    <col min="514" max="514" width="20" style="2" customWidth="1"/>
    <col min="515" max="515" width="48.5703125" style="2" customWidth="1"/>
    <col min="516" max="735" width="15.5703125" style="2" customWidth="1"/>
    <col min="736" max="736" width="41.140625" style="2" bestFit="1" customWidth="1"/>
    <col min="737" max="737" width="44.7109375" style="2" bestFit="1" customWidth="1"/>
    <col min="738" max="738" width="42.28515625" style="2" bestFit="1" customWidth="1"/>
    <col min="739" max="739" width="45.85546875" style="2" bestFit="1" customWidth="1"/>
    <col min="740" max="740" width="23.85546875" style="2" bestFit="1" customWidth="1"/>
    <col min="741" max="741" width="27.42578125" style="2" bestFit="1" customWidth="1"/>
    <col min="742" max="742" width="54.7109375" style="2" bestFit="1" customWidth="1"/>
    <col min="743" max="743" width="58.28515625" style="2" bestFit="1" customWidth="1"/>
    <col min="744" max="744" width="40.7109375" style="2" bestFit="1" customWidth="1"/>
    <col min="745" max="745" width="44.28515625" style="2" bestFit="1" customWidth="1"/>
    <col min="746" max="746" width="54.85546875" style="2" bestFit="1" customWidth="1"/>
    <col min="747" max="747" width="58.42578125" style="2" bestFit="1" customWidth="1"/>
    <col min="748" max="748" width="54.140625" style="2" bestFit="1" customWidth="1"/>
    <col min="749" max="749" width="57.7109375" style="2" bestFit="1" customWidth="1"/>
    <col min="750" max="750" width="54.140625" style="2" bestFit="1" customWidth="1"/>
    <col min="751" max="751" width="57.7109375" style="2" bestFit="1" customWidth="1"/>
    <col min="752" max="752" width="47.5703125" style="2" bestFit="1" customWidth="1"/>
    <col min="753" max="753" width="51.28515625" style="2" bestFit="1" customWidth="1"/>
    <col min="754" max="754" width="102.140625" style="2" bestFit="1" customWidth="1"/>
    <col min="755" max="755" width="105.7109375" style="2" bestFit="1" customWidth="1"/>
    <col min="756" max="756" width="40.85546875" style="2" bestFit="1" customWidth="1"/>
    <col min="757" max="757" width="44.42578125" style="2" bestFit="1" customWidth="1"/>
    <col min="758" max="758" width="41.85546875" style="2" bestFit="1" customWidth="1"/>
    <col min="759" max="759" width="45.42578125" style="2" bestFit="1" customWidth="1"/>
    <col min="760" max="760" width="38.140625" style="2" bestFit="1" customWidth="1"/>
    <col min="761" max="761" width="41.7109375" style="2" bestFit="1" customWidth="1"/>
    <col min="762" max="762" width="25.85546875" style="2" bestFit="1" customWidth="1"/>
    <col min="763" max="763" width="29.42578125" style="2" bestFit="1" customWidth="1"/>
    <col min="764" max="764" width="24.42578125" style="2" bestFit="1" customWidth="1"/>
    <col min="765" max="765" width="28" style="2" bestFit="1" customWidth="1"/>
    <col min="766" max="766" width="22.7109375" style="2" bestFit="1" customWidth="1"/>
    <col min="767" max="767" width="26.42578125" style="2" bestFit="1" customWidth="1"/>
    <col min="768" max="768" width="24.85546875" style="2" bestFit="1" customWidth="1"/>
    <col min="769" max="769" width="19.85546875" style="2" customWidth="1"/>
    <col min="770" max="770" width="20" style="2" customWidth="1"/>
    <col min="771" max="771" width="48.5703125" style="2" customWidth="1"/>
    <col min="772" max="991" width="15.5703125" style="2" customWidth="1"/>
    <col min="992" max="992" width="41.140625" style="2" bestFit="1" customWidth="1"/>
    <col min="993" max="993" width="44.7109375" style="2" bestFit="1" customWidth="1"/>
    <col min="994" max="994" width="42.28515625" style="2" bestFit="1" customWidth="1"/>
    <col min="995" max="995" width="45.85546875" style="2" bestFit="1" customWidth="1"/>
    <col min="996" max="996" width="23.85546875" style="2" bestFit="1" customWidth="1"/>
    <col min="997" max="997" width="27.42578125" style="2" bestFit="1" customWidth="1"/>
    <col min="998" max="998" width="54.7109375" style="2" bestFit="1" customWidth="1"/>
    <col min="999" max="999" width="58.28515625" style="2" bestFit="1" customWidth="1"/>
    <col min="1000" max="1000" width="40.7109375" style="2" bestFit="1" customWidth="1"/>
    <col min="1001" max="1001" width="44.28515625" style="2" bestFit="1" customWidth="1"/>
    <col min="1002" max="1002" width="54.85546875" style="2" bestFit="1" customWidth="1"/>
    <col min="1003" max="1003" width="58.42578125" style="2" bestFit="1" customWidth="1"/>
    <col min="1004" max="1004" width="54.140625" style="2" bestFit="1" customWidth="1"/>
    <col min="1005" max="1005" width="57.7109375" style="2" bestFit="1" customWidth="1"/>
    <col min="1006" max="1006" width="54.140625" style="2" bestFit="1" customWidth="1"/>
    <col min="1007" max="1007" width="57.7109375" style="2" bestFit="1" customWidth="1"/>
    <col min="1008" max="1008" width="47.5703125" style="2" bestFit="1" customWidth="1"/>
    <col min="1009" max="1009" width="51.28515625" style="2" bestFit="1" customWidth="1"/>
    <col min="1010" max="1010" width="102.140625" style="2" bestFit="1" customWidth="1"/>
    <col min="1011" max="1011" width="105.7109375" style="2" bestFit="1" customWidth="1"/>
    <col min="1012" max="1012" width="40.85546875" style="2" bestFit="1" customWidth="1"/>
    <col min="1013" max="1013" width="44.42578125" style="2" bestFit="1" customWidth="1"/>
    <col min="1014" max="1014" width="41.85546875" style="2" bestFit="1" customWidth="1"/>
    <col min="1015" max="1015" width="45.42578125" style="2" bestFit="1" customWidth="1"/>
    <col min="1016" max="1016" width="38.140625" style="2" bestFit="1" customWidth="1"/>
    <col min="1017" max="1017" width="41.7109375" style="2" bestFit="1" customWidth="1"/>
    <col min="1018" max="1018" width="25.85546875" style="2" bestFit="1" customWidth="1"/>
    <col min="1019" max="1019" width="29.42578125" style="2" bestFit="1" customWidth="1"/>
    <col min="1020" max="1020" width="24.42578125" style="2" bestFit="1" customWidth="1"/>
    <col min="1021" max="1021" width="28" style="2" bestFit="1" customWidth="1"/>
    <col min="1022" max="1022" width="22.7109375" style="2" bestFit="1" customWidth="1"/>
    <col min="1023" max="1023" width="26.42578125" style="2" bestFit="1" customWidth="1"/>
    <col min="1024" max="1024" width="24.85546875" style="2" bestFit="1" customWidth="1"/>
    <col min="1025" max="1025" width="19.85546875" style="2" customWidth="1"/>
    <col min="1026" max="1026" width="20" style="2" customWidth="1"/>
    <col min="1027" max="1027" width="48.5703125" style="2" customWidth="1"/>
    <col min="1028" max="1247" width="15.5703125" style="2" customWidth="1"/>
    <col min="1248" max="1248" width="41.140625" style="2" bestFit="1" customWidth="1"/>
    <col min="1249" max="1249" width="44.7109375" style="2" bestFit="1" customWidth="1"/>
    <col min="1250" max="1250" width="42.28515625" style="2" bestFit="1" customWidth="1"/>
    <col min="1251" max="1251" width="45.85546875" style="2" bestFit="1" customWidth="1"/>
    <col min="1252" max="1252" width="23.85546875" style="2" bestFit="1" customWidth="1"/>
    <col min="1253" max="1253" width="27.42578125" style="2" bestFit="1" customWidth="1"/>
    <col min="1254" max="1254" width="54.7109375" style="2" bestFit="1" customWidth="1"/>
    <col min="1255" max="1255" width="58.28515625" style="2" bestFit="1" customWidth="1"/>
    <col min="1256" max="1256" width="40.7109375" style="2" bestFit="1" customWidth="1"/>
    <col min="1257" max="1257" width="44.28515625" style="2" bestFit="1" customWidth="1"/>
    <col min="1258" max="1258" width="54.85546875" style="2" bestFit="1" customWidth="1"/>
    <col min="1259" max="1259" width="58.42578125" style="2" bestFit="1" customWidth="1"/>
    <col min="1260" max="1260" width="54.140625" style="2" bestFit="1" customWidth="1"/>
    <col min="1261" max="1261" width="57.7109375" style="2" bestFit="1" customWidth="1"/>
    <col min="1262" max="1262" width="54.140625" style="2" bestFit="1" customWidth="1"/>
    <col min="1263" max="1263" width="57.7109375" style="2" bestFit="1" customWidth="1"/>
    <col min="1264" max="1264" width="47.5703125" style="2" bestFit="1" customWidth="1"/>
    <col min="1265" max="1265" width="51.28515625" style="2" bestFit="1" customWidth="1"/>
    <col min="1266" max="1266" width="102.140625" style="2" bestFit="1" customWidth="1"/>
    <col min="1267" max="1267" width="105.7109375" style="2" bestFit="1" customWidth="1"/>
    <col min="1268" max="1268" width="40.85546875" style="2" bestFit="1" customWidth="1"/>
    <col min="1269" max="1269" width="44.42578125" style="2" bestFit="1" customWidth="1"/>
    <col min="1270" max="1270" width="41.85546875" style="2" bestFit="1" customWidth="1"/>
    <col min="1271" max="1271" width="45.42578125" style="2" bestFit="1" customWidth="1"/>
    <col min="1272" max="1272" width="38.140625" style="2" bestFit="1" customWidth="1"/>
    <col min="1273" max="1273" width="41.7109375" style="2" bestFit="1" customWidth="1"/>
    <col min="1274" max="1274" width="25.85546875" style="2" bestFit="1" customWidth="1"/>
    <col min="1275" max="1275" width="29.42578125" style="2" bestFit="1" customWidth="1"/>
    <col min="1276" max="1276" width="24.42578125" style="2" bestFit="1" customWidth="1"/>
    <col min="1277" max="1277" width="28" style="2" bestFit="1" customWidth="1"/>
    <col min="1278" max="1278" width="22.7109375" style="2" bestFit="1" customWidth="1"/>
    <col min="1279" max="1279" width="26.42578125" style="2" bestFit="1" customWidth="1"/>
    <col min="1280" max="1280" width="24.85546875" style="2" bestFit="1" customWidth="1"/>
    <col min="1281" max="1281" width="19.85546875" style="2" customWidth="1"/>
    <col min="1282" max="1282" width="20" style="2" customWidth="1"/>
    <col min="1283" max="1283" width="48.5703125" style="2" customWidth="1"/>
    <col min="1284" max="1503" width="15.5703125" style="2" customWidth="1"/>
    <col min="1504" max="1504" width="41.140625" style="2" bestFit="1" customWidth="1"/>
    <col min="1505" max="1505" width="44.7109375" style="2" bestFit="1" customWidth="1"/>
    <col min="1506" max="1506" width="42.28515625" style="2" bestFit="1" customWidth="1"/>
    <col min="1507" max="1507" width="45.85546875" style="2" bestFit="1" customWidth="1"/>
    <col min="1508" max="1508" width="23.85546875" style="2" bestFit="1" customWidth="1"/>
    <col min="1509" max="1509" width="27.42578125" style="2" bestFit="1" customWidth="1"/>
    <col min="1510" max="1510" width="54.7109375" style="2" bestFit="1" customWidth="1"/>
    <col min="1511" max="1511" width="58.28515625" style="2" bestFit="1" customWidth="1"/>
    <col min="1512" max="1512" width="40.7109375" style="2" bestFit="1" customWidth="1"/>
    <col min="1513" max="1513" width="44.28515625" style="2" bestFit="1" customWidth="1"/>
    <col min="1514" max="1514" width="54.85546875" style="2" bestFit="1" customWidth="1"/>
    <col min="1515" max="1515" width="58.42578125" style="2" bestFit="1" customWidth="1"/>
    <col min="1516" max="1516" width="54.140625" style="2" bestFit="1" customWidth="1"/>
    <col min="1517" max="1517" width="57.7109375" style="2" bestFit="1" customWidth="1"/>
    <col min="1518" max="1518" width="54.140625" style="2" bestFit="1" customWidth="1"/>
    <col min="1519" max="1519" width="57.7109375" style="2" bestFit="1" customWidth="1"/>
    <col min="1520" max="1520" width="47.5703125" style="2" bestFit="1" customWidth="1"/>
    <col min="1521" max="1521" width="51.28515625" style="2" bestFit="1" customWidth="1"/>
    <col min="1522" max="1522" width="102.140625" style="2" bestFit="1" customWidth="1"/>
    <col min="1523" max="1523" width="105.7109375" style="2" bestFit="1" customWidth="1"/>
    <col min="1524" max="1524" width="40.85546875" style="2" bestFit="1" customWidth="1"/>
    <col min="1525" max="1525" width="44.42578125" style="2" bestFit="1" customWidth="1"/>
    <col min="1526" max="1526" width="41.85546875" style="2" bestFit="1" customWidth="1"/>
    <col min="1527" max="1527" width="45.42578125" style="2" bestFit="1" customWidth="1"/>
    <col min="1528" max="1528" width="38.140625" style="2" bestFit="1" customWidth="1"/>
    <col min="1529" max="1529" width="41.7109375" style="2" bestFit="1" customWidth="1"/>
    <col min="1530" max="1530" width="25.85546875" style="2" bestFit="1" customWidth="1"/>
    <col min="1531" max="1531" width="29.42578125" style="2" bestFit="1" customWidth="1"/>
    <col min="1532" max="1532" width="24.42578125" style="2" bestFit="1" customWidth="1"/>
    <col min="1533" max="1533" width="28" style="2" bestFit="1" customWidth="1"/>
    <col min="1534" max="1534" width="22.7109375" style="2" bestFit="1" customWidth="1"/>
    <col min="1535" max="1535" width="26.42578125" style="2" bestFit="1" customWidth="1"/>
    <col min="1536" max="1536" width="24.85546875" style="2" bestFit="1" customWidth="1"/>
    <col min="1537" max="1537" width="19.85546875" style="2" customWidth="1"/>
    <col min="1538" max="1538" width="20" style="2" customWidth="1"/>
    <col min="1539" max="1539" width="48.5703125" style="2" customWidth="1"/>
    <col min="1540" max="1759" width="15.5703125" style="2" customWidth="1"/>
    <col min="1760" max="1760" width="41.140625" style="2" bestFit="1" customWidth="1"/>
    <col min="1761" max="1761" width="44.7109375" style="2" bestFit="1" customWidth="1"/>
    <col min="1762" max="1762" width="42.28515625" style="2" bestFit="1" customWidth="1"/>
    <col min="1763" max="1763" width="45.85546875" style="2" bestFit="1" customWidth="1"/>
    <col min="1764" max="1764" width="23.85546875" style="2" bestFit="1" customWidth="1"/>
    <col min="1765" max="1765" width="27.42578125" style="2" bestFit="1" customWidth="1"/>
    <col min="1766" max="1766" width="54.7109375" style="2" bestFit="1" customWidth="1"/>
    <col min="1767" max="1767" width="58.28515625" style="2" bestFit="1" customWidth="1"/>
    <col min="1768" max="1768" width="40.7109375" style="2" bestFit="1" customWidth="1"/>
    <col min="1769" max="1769" width="44.28515625" style="2" bestFit="1" customWidth="1"/>
    <col min="1770" max="1770" width="54.85546875" style="2" bestFit="1" customWidth="1"/>
    <col min="1771" max="1771" width="58.42578125" style="2" bestFit="1" customWidth="1"/>
    <col min="1772" max="1772" width="54.140625" style="2" bestFit="1" customWidth="1"/>
    <col min="1773" max="1773" width="57.7109375" style="2" bestFit="1" customWidth="1"/>
    <col min="1774" max="1774" width="54.140625" style="2" bestFit="1" customWidth="1"/>
    <col min="1775" max="1775" width="57.7109375" style="2" bestFit="1" customWidth="1"/>
    <col min="1776" max="1776" width="47.5703125" style="2" bestFit="1" customWidth="1"/>
    <col min="1777" max="1777" width="51.28515625" style="2" bestFit="1" customWidth="1"/>
    <col min="1778" max="1778" width="102.140625" style="2" bestFit="1" customWidth="1"/>
    <col min="1779" max="1779" width="105.7109375" style="2" bestFit="1" customWidth="1"/>
    <col min="1780" max="1780" width="40.85546875" style="2" bestFit="1" customWidth="1"/>
    <col min="1781" max="1781" width="44.42578125" style="2" bestFit="1" customWidth="1"/>
    <col min="1782" max="1782" width="41.85546875" style="2" bestFit="1" customWidth="1"/>
    <col min="1783" max="1783" width="45.42578125" style="2" bestFit="1" customWidth="1"/>
    <col min="1784" max="1784" width="38.140625" style="2" bestFit="1" customWidth="1"/>
    <col min="1785" max="1785" width="41.7109375" style="2" bestFit="1" customWidth="1"/>
    <col min="1786" max="1786" width="25.85546875" style="2" bestFit="1" customWidth="1"/>
    <col min="1787" max="1787" width="29.42578125" style="2" bestFit="1" customWidth="1"/>
    <col min="1788" max="1788" width="24.42578125" style="2" bestFit="1" customWidth="1"/>
    <col min="1789" max="1789" width="28" style="2" bestFit="1" customWidth="1"/>
    <col min="1790" max="1790" width="22.7109375" style="2" bestFit="1" customWidth="1"/>
    <col min="1791" max="1791" width="26.42578125" style="2" bestFit="1" customWidth="1"/>
    <col min="1792" max="1792" width="24.85546875" style="2" bestFit="1" customWidth="1"/>
    <col min="1793" max="1793" width="19.85546875" style="2" customWidth="1"/>
    <col min="1794" max="1794" width="20" style="2" customWidth="1"/>
    <col min="1795" max="1795" width="48.5703125" style="2" customWidth="1"/>
    <col min="1796" max="2015" width="15.5703125" style="2" customWidth="1"/>
    <col min="2016" max="2016" width="41.140625" style="2" bestFit="1" customWidth="1"/>
    <col min="2017" max="2017" width="44.7109375" style="2" bestFit="1" customWidth="1"/>
    <col min="2018" max="2018" width="42.28515625" style="2" bestFit="1" customWidth="1"/>
    <col min="2019" max="2019" width="45.85546875" style="2" bestFit="1" customWidth="1"/>
    <col min="2020" max="2020" width="23.85546875" style="2" bestFit="1" customWidth="1"/>
    <col min="2021" max="2021" width="27.42578125" style="2" bestFit="1" customWidth="1"/>
    <col min="2022" max="2022" width="54.7109375" style="2" bestFit="1" customWidth="1"/>
    <col min="2023" max="2023" width="58.28515625" style="2" bestFit="1" customWidth="1"/>
    <col min="2024" max="2024" width="40.7109375" style="2" bestFit="1" customWidth="1"/>
    <col min="2025" max="2025" width="44.28515625" style="2" bestFit="1" customWidth="1"/>
    <col min="2026" max="2026" width="54.85546875" style="2" bestFit="1" customWidth="1"/>
    <col min="2027" max="2027" width="58.42578125" style="2" bestFit="1" customWidth="1"/>
    <col min="2028" max="2028" width="54.140625" style="2" bestFit="1" customWidth="1"/>
    <col min="2029" max="2029" width="57.7109375" style="2" bestFit="1" customWidth="1"/>
    <col min="2030" max="2030" width="54.140625" style="2" bestFit="1" customWidth="1"/>
    <col min="2031" max="2031" width="57.7109375" style="2" bestFit="1" customWidth="1"/>
    <col min="2032" max="2032" width="47.5703125" style="2" bestFit="1" customWidth="1"/>
    <col min="2033" max="2033" width="51.28515625" style="2" bestFit="1" customWidth="1"/>
    <col min="2034" max="2034" width="102.140625" style="2" bestFit="1" customWidth="1"/>
    <col min="2035" max="2035" width="105.7109375" style="2" bestFit="1" customWidth="1"/>
    <col min="2036" max="2036" width="40.85546875" style="2" bestFit="1" customWidth="1"/>
    <col min="2037" max="2037" width="44.42578125" style="2" bestFit="1" customWidth="1"/>
    <col min="2038" max="2038" width="41.85546875" style="2" bestFit="1" customWidth="1"/>
    <col min="2039" max="2039" width="45.42578125" style="2" bestFit="1" customWidth="1"/>
    <col min="2040" max="2040" width="38.140625" style="2" bestFit="1" customWidth="1"/>
    <col min="2041" max="2041" width="41.7109375" style="2" bestFit="1" customWidth="1"/>
    <col min="2042" max="2042" width="25.85546875" style="2" bestFit="1" customWidth="1"/>
    <col min="2043" max="2043" width="29.42578125" style="2" bestFit="1" customWidth="1"/>
    <col min="2044" max="2044" width="24.42578125" style="2" bestFit="1" customWidth="1"/>
    <col min="2045" max="2045" width="28" style="2" bestFit="1" customWidth="1"/>
    <col min="2046" max="2046" width="22.7109375" style="2" bestFit="1" customWidth="1"/>
    <col min="2047" max="2047" width="26.42578125" style="2" bestFit="1" customWidth="1"/>
    <col min="2048" max="2048" width="24.85546875" style="2" bestFit="1" customWidth="1"/>
    <col min="2049" max="2049" width="19.85546875" style="2" customWidth="1"/>
    <col min="2050" max="2050" width="20" style="2" customWidth="1"/>
    <col min="2051" max="2051" width="48.5703125" style="2" customWidth="1"/>
    <col min="2052" max="2271" width="15.5703125" style="2" customWidth="1"/>
    <col min="2272" max="2272" width="41.140625" style="2" bestFit="1" customWidth="1"/>
    <col min="2273" max="2273" width="44.7109375" style="2" bestFit="1" customWidth="1"/>
    <col min="2274" max="2274" width="42.28515625" style="2" bestFit="1" customWidth="1"/>
    <col min="2275" max="2275" width="45.85546875" style="2" bestFit="1" customWidth="1"/>
    <col min="2276" max="2276" width="23.85546875" style="2" bestFit="1" customWidth="1"/>
    <col min="2277" max="2277" width="27.42578125" style="2" bestFit="1" customWidth="1"/>
    <col min="2278" max="2278" width="54.7109375" style="2" bestFit="1" customWidth="1"/>
    <col min="2279" max="2279" width="58.28515625" style="2" bestFit="1" customWidth="1"/>
    <col min="2280" max="2280" width="40.7109375" style="2" bestFit="1" customWidth="1"/>
    <col min="2281" max="2281" width="44.28515625" style="2" bestFit="1" customWidth="1"/>
    <col min="2282" max="2282" width="54.85546875" style="2" bestFit="1" customWidth="1"/>
    <col min="2283" max="2283" width="58.42578125" style="2" bestFit="1" customWidth="1"/>
    <col min="2284" max="2284" width="54.140625" style="2" bestFit="1" customWidth="1"/>
    <col min="2285" max="2285" width="57.7109375" style="2" bestFit="1" customWidth="1"/>
    <col min="2286" max="2286" width="54.140625" style="2" bestFit="1" customWidth="1"/>
    <col min="2287" max="2287" width="57.7109375" style="2" bestFit="1" customWidth="1"/>
    <col min="2288" max="2288" width="47.5703125" style="2" bestFit="1" customWidth="1"/>
    <col min="2289" max="2289" width="51.28515625" style="2" bestFit="1" customWidth="1"/>
    <col min="2290" max="2290" width="102.140625" style="2" bestFit="1" customWidth="1"/>
    <col min="2291" max="2291" width="105.7109375" style="2" bestFit="1" customWidth="1"/>
    <col min="2292" max="2292" width="40.85546875" style="2" bestFit="1" customWidth="1"/>
    <col min="2293" max="2293" width="44.42578125" style="2" bestFit="1" customWidth="1"/>
    <col min="2294" max="2294" width="41.85546875" style="2" bestFit="1" customWidth="1"/>
    <col min="2295" max="2295" width="45.42578125" style="2" bestFit="1" customWidth="1"/>
    <col min="2296" max="2296" width="38.140625" style="2" bestFit="1" customWidth="1"/>
    <col min="2297" max="2297" width="41.7109375" style="2" bestFit="1" customWidth="1"/>
    <col min="2298" max="2298" width="25.85546875" style="2" bestFit="1" customWidth="1"/>
    <col min="2299" max="2299" width="29.42578125" style="2" bestFit="1" customWidth="1"/>
    <col min="2300" max="2300" width="24.42578125" style="2" bestFit="1" customWidth="1"/>
    <col min="2301" max="2301" width="28" style="2" bestFit="1" customWidth="1"/>
    <col min="2302" max="2302" width="22.7109375" style="2" bestFit="1" customWidth="1"/>
    <col min="2303" max="2303" width="26.42578125" style="2" bestFit="1" customWidth="1"/>
    <col min="2304" max="2304" width="24.85546875" style="2" bestFit="1" customWidth="1"/>
    <col min="2305" max="2305" width="19.85546875" style="2" customWidth="1"/>
    <col min="2306" max="2306" width="20" style="2" customWidth="1"/>
    <col min="2307" max="2307" width="48.5703125" style="2" customWidth="1"/>
    <col min="2308" max="2527" width="15.5703125" style="2" customWidth="1"/>
    <col min="2528" max="2528" width="41.140625" style="2" bestFit="1" customWidth="1"/>
    <col min="2529" max="2529" width="44.7109375" style="2" bestFit="1" customWidth="1"/>
    <col min="2530" max="2530" width="42.28515625" style="2" bestFit="1" customWidth="1"/>
    <col min="2531" max="2531" width="45.85546875" style="2" bestFit="1" customWidth="1"/>
    <col min="2532" max="2532" width="23.85546875" style="2" bestFit="1" customWidth="1"/>
    <col min="2533" max="2533" width="27.42578125" style="2" bestFit="1" customWidth="1"/>
    <col min="2534" max="2534" width="54.7109375" style="2" bestFit="1" customWidth="1"/>
    <col min="2535" max="2535" width="58.28515625" style="2" bestFit="1" customWidth="1"/>
    <col min="2536" max="2536" width="40.7109375" style="2" bestFit="1" customWidth="1"/>
    <col min="2537" max="2537" width="44.28515625" style="2" bestFit="1" customWidth="1"/>
    <col min="2538" max="2538" width="54.85546875" style="2" bestFit="1" customWidth="1"/>
    <col min="2539" max="2539" width="58.42578125" style="2" bestFit="1" customWidth="1"/>
    <col min="2540" max="2540" width="54.140625" style="2" bestFit="1" customWidth="1"/>
    <col min="2541" max="2541" width="57.7109375" style="2" bestFit="1" customWidth="1"/>
    <col min="2542" max="2542" width="54.140625" style="2" bestFit="1" customWidth="1"/>
    <col min="2543" max="2543" width="57.7109375" style="2" bestFit="1" customWidth="1"/>
    <col min="2544" max="2544" width="47.5703125" style="2" bestFit="1" customWidth="1"/>
    <col min="2545" max="2545" width="51.28515625" style="2" bestFit="1" customWidth="1"/>
    <col min="2546" max="2546" width="102.140625" style="2" bestFit="1" customWidth="1"/>
    <col min="2547" max="2547" width="105.7109375" style="2" bestFit="1" customWidth="1"/>
    <col min="2548" max="2548" width="40.85546875" style="2" bestFit="1" customWidth="1"/>
    <col min="2549" max="2549" width="44.42578125" style="2" bestFit="1" customWidth="1"/>
    <col min="2550" max="2550" width="41.85546875" style="2" bestFit="1" customWidth="1"/>
    <col min="2551" max="2551" width="45.42578125" style="2" bestFit="1" customWidth="1"/>
    <col min="2552" max="2552" width="38.140625" style="2" bestFit="1" customWidth="1"/>
    <col min="2553" max="2553" width="41.7109375" style="2" bestFit="1" customWidth="1"/>
    <col min="2554" max="2554" width="25.85546875" style="2" bestFit="1" customWidth="1"/>
    <col min="2555" max="2555" width="29.42578125" style="2" bestFit="1" customWidth="1"/>
    <col min="2556" max="2556" width="24.42578125" style="2" bestFit="1" customWidth="1"/>
    <col min="2557" max="2557" width="28" style="2" bestFit="1" customWidth="1"/>
    <col min="2558" max="2558" width="22.7109375" style="2" bestFit="1" customWidth="1"/>
    <col min="2559" max="2559" width="26.42578125" style="2" bestFit="1" customWidth="1"/>
    <col min="2560" max="2560" width="24.85546875" style="2" bestFit="1" customWidth="1"/>
    <col min="2561" max="2561" width="19.85546875" style="2" customWidth="1"/>
    <col min="2562" max="2562" width="20" style="2" customWidth="1"/>
    <col min="2563" max="2563" width="48.5703125" style="2" customWidth="1"/>
    <col min="2564" max="2783" width="15.5703125" style="2" customWidth="1"/>
    <col min="2784" max="2784" width="41.140625" style="2" bestFit="1" customWidth="1"/>
    <col min="2785" max="2785" width="44.7109375" style="2" bestFit="1" customWidth="1"/>
    <col min="2786" max="2786" width="42.28515625" style="2" bestFit="1" customWidth="1"/>
    <col min="2787" max="2787" width="45.85546875" style="2" bestFit="1" customWidth="1"/>
    <col min="2788" max="2788" width="23.85546875" style="2" bestFit="1" customWidth="1"/>
    <col min="2789" max="2789" width="27.42578125" style="2" bestFit="1" customWidth="1"/>
    <col min="2790" max="2790" width="54.7109375" style="2" bestFit="1" customWidth="1"/>
    <col min="2791" max="2791" width="58.28515625" style="2" bestFit="1" customWidth="1"/>
    <col min="2792" max="2792" width="40.7109375" style="2" bestFit="1" customWidth="1"/>
    <col min="2793" max="2793" width="44.28515625" style="2" bestFit="1" customWidth="1"/>
    <col min="2794" max="2794" width="54.85546875" style="2" bestFit="1" customWidth="1"/>
    <col min="2795" max="2795" width="58.42578125" style="2" bestFit="1" customWidth="1"/>
    <col min="2796" max="2796" width="54.140625" style="2" bestFit="1" customWidth="1"/>
    <col min="2797" max="2797" width="57.7109375" style="2" bestFit="1" customWidth="1"/>
    <col min="2798" max="2798" width="54.140625" style="2" bestFit="1" customWidth="1"/>
    <col min="2799" max="2799" width="57.7109375" style="2" bestFit="1" customWidth="1"/>
    <col min="2800" max="2800" width="47.5703125" style="2" bestFit="1" customWidth="1"/>
    <col min="2801" max="2801" width="51.28515625" style="2" bestFit="1" customWidth="1"/>
    <col min="2802" max="2802" width="102.140625" style="2" bestFit="1" customWidth="1"/>
    <col min="2803" max="2803" width="105.7109375" style="2" bestFit="1" customWidth="1"/>
    <col min="2804" max="2804" width="40.85546875" style="2" bestFit="1" customWidth="1"/>
    <col min="2805" max="2805" width="44.42578125" style="2" bestFit="1" customWidth="1"/>
    <col min="2806" max="2806" width="41.85546875" style="2" bestFit="1" customWidth="1"/>
    <col min="2807" max="2807" width="45.42578125" style="2" bestFit="1" customWidth="1"/>
    <col min="2808" max="2808" width="38.140625" style="2" bestFit="1" customWidth="1"/>
    <col min="2809" max="2809" width="41.7109375" style="2" bestFit="1" customWidth="1"/>
    <col min="2810" max="2810" width="25.85546875" style="2" bestFit="1" customWidth="1"/>
    <col min="2811" max="2811" width="29.42578125" style="2" bestFit="1" customWidth="1"/>
    <col min="2812" max="2812" width="24.42578125" style="2" bestFit="1" customWidth="1"/>
    <col min="2813" max="2813" width="28" style="2" bestFit="1" customWidth="1"/>
    <col min="2814" max="2814" width="22.7109375" style="2" bestFit="1" customWidth="1"/>
    <col min="2815" max="2815" width="26.42578125" style="2" bestFit="1" customWidth="1"/>
    <col min="2816" max="2816" width="24.85546875" style="2" bestFit="1" customWidth="1"/>
    <col min="2817" max="2817" width="19.85546875" style="2" customWidth="1"/>
    <col min="2818" max="2818" width="20" style="2" customWidth="1"/>
    <col min="2819" max="2819" width="48.5703125" style="2" customWidth="1"/>
    <col min="2820" max="3039" width="15.5703125" style="2" customWidth="1"/>
    <col min="3040" max="3040" width="41.140625" style="2" bestFit="1" customWidth="1"/>
    <col min="3041" max="3041" width="44.7109375" style="2" bestFit="1" customWidth="1"/>
    <col min="3042" max="3042" width="42.28515625" style="2" bestFit="1" customWidth="1"/>
    <col min="3043" max="3043" width="45.85546875" style="2" bestFit="1" customWidth="1"/>
    <col min="3044" max="3044" width="23.85546875" style="2" bestFit="1" customWidth="1"/>
    <col min="3045" max="3045" width="27.42578125" style="2" bestFit="1" customWidth="1"/>
    <col min="3046" max="3046" width="54.7109375" style="2" bestFit="1" customWidth="1"/>
    <col min="3047" max="3047" width="58.28515625" style="2" bestFit="1" customWidth="1"/>
    <col min="3048" max="3048" width="40.7109375" style="2" bestFit="1" customWidth="1"/>
    <col min="3049" max="3049" width="44.28515625" style="2" bestFit="1" customWidth="1"/>
    <col min="3050" max="3050" width="54.85546875" style="2" bestFit="1" customWidth="1"/>
    <col min="3051" max="3051" width="58.42578125" style="2" bestFit="1" customWidth="1"/>
    <col min="3052" max="3052" width="54.140625" style="2" bestFit="1" customWidth="1"/>
    <col min="3053" max="3053" width="57.7109375" style="2" bestFit="1" customWidth="1"/>
    <col min="3054" max="3054" width="54.140625" style="2" bestFit="1" customWidth="1"/>
    <col min="3055" max="3055" width="57.7109375" style="2" bestFit="1" customWidth="1"/>
    <col min="3056" max="3056" width="47.5703125" style="2" bestFit="1" customWidth="1"/>
    <col min="3057" max="3057" width="51.28515625" style="2" bestFit="1" customWidth="1"/>
    <col min="3058" max="3058" width="102.140625" style="2" bestFit="1" customWidth="1"/>
    <col min="3059" max="3059" width="105.7109375" style="2" bestFit="1" customWidth="1"/>
    <col min="3060" max="3060" width="40.85546875" style="2" bestFit="1" customWidth="1"/>
    <col min="3061" max="3061" width="44.42578125" style="2" bestFit="1" customWidth="1"/>
    <col min="3062" max="3062" width="41.85546875" style="2" bestFit="1" customWidth="1"/>
    <col min="3063" max="3063" width="45.42578125" style="2" bestFit="1" customWidth="1"/>
    <col min="3064" max="3064" width="38.140625" style="2" bestFit="1" customWidth="1"/>
    <col min="3065" max="3065" width="41.7109375" style="2" bestFit="1" customWidth="1"/>
    <col min="3066" max="3066" width="25.85546875" style="2" bestFit="1" customWidth="1"/>
    <col min="3067" max="3067" width="29.42578125" style="2" bestFit="1" customWidth="1"/>
    <col min="3068" max="3068" width="24.42578125" style="2" bestFit="1" customWidth="1"/>
    <col min="3069" max="3069" width="28" style="2" bestFit="1" customWidth="1"/>
    <col min="3070" max="3070" width="22.7109375" style="2" bestFit="1" customWidth="1"/>
    <col min="3071" max="3071" width="26.42578125" style="2" bestFit="1" customWidth="1"/>
    <col min="3072" max="3072" width="24.85546875" style="2" bestFit="1" customWidth="1"/>
    <col min="3073" max="3073" width="19.85546875" style="2" customWidth="1"/>
    <col min="3074" max="3074" width="20" style="2" customWidth="1"/>
    <col min="3075" max="3075" width="48.5703125" style="2" customWidth="1"/>
    <col min="3076" max="3295" width="15.5703125" style="2" customWidth="1"/>
    <col min="3296" max="3296" width="41.140625" style="2" bestFit="1" customWidth="1"/>
    <col min="3297" max="3297" width="44.7109375" style="2" bestFit="1" customWidth="1"/>
    <col min="3298" max="3298" width="42.28515625" style="2" bestFit="1" customWidth="1"/>
    <col min="3299" max="3299" width="45.85546875" style="2" bestFit="1" customWidth="1"/>
    <col min="3300" max="3300" width="23.85546875" style="2" bestFit="1" customWidth="1"/>
    <col min="3301" max="3301" width="27.42578125" style="2" bestFit="1" customWidth="1"/>
    <col min="3302" max="3302" width="54.7109375" style="2" bestFit="1" customWidth="1"/>
    <col min="3303" max="3303" width="58.28515625" style="2" bestFit="1" customWidth="1"/>
    <col min="3304" max="3304" width="40.7109375" style="2" bestFit="1" customWidth="1"/>
    <col min="3305" max="3305" width="44.28515625" style="2" bestFit="1" customWidth="1"/>
    <col min="3306" max="3306" width="54.85546875" style="2" bestFit="1" customWidth="1"/>
    <col min="3307" max="3307" width="58.42578125" style="2" bestFit="1" customWidth="1"/>
    <col min="3308" max="3308" width="54.140625" style="2" bestFit="1" customWidth="1"/>
    <col min="3309" max="3309" width="57.7109375" style="2" bestFit="1" customWidth="1"/>
    <col min="3310" max="3310" width="54.140625" style="2" bestFit="1" customWidth="1"/>
    <col min="3311" max="3311" width="57.7109375" style="2" bestFit="1" customWidth="1"/>
    <col min="3312" max="3312" width="47.5703125" style="2" bestFit="1" customWidth="1"/>
    <col min="3313" max="3313" width="51.28515625" style="2" bestFit="1" customWidth="1"/>
    <col min="3314" max="3314" width="102.140625" style="2" bestFit="1" customWidth="1"/>
    <col min="3315" max="3315" width="105.7109375" style="2" bestFit="1" customWidth="1"/>
    <col min="3316" max="3316" width="40.85546875" style="2" bestFit="1" customWidth="1"/>
    <col min="3317" max="3317" width="44.42578125" style="2" bestFit="1" customWidth="1"/>
    <col min="3318" max="3318" width="41.85546875" style="2" bestFit="1" customWidth="1"/>
    <col min="3319" max="3319" width="45.42578125" style="2" bestFit="1" customWidth="1"/>
    <col min="3320" max="3320" width="38.140625" style="2" bestFit="1" customWidth="1"/>
    <col min="3321" max="3321" width="41.7109375" style="2" bestFit="1" customWidth="1"/>
    <col min="3322" max="3322" width="25.85546875" style="2" bestFit="1" customWidth="1"/>
    <col min="3323" max="3323" width="29.42578125" style="2" bestFit="1" customWidth="1"/>
    <col min="3324" max="3324" width="24.42578125" style="2" bestFit="1" customWidth="1"/>
    <col min="3325" max="3325" width="28" style="2" bestFit="1" customWidth="1"/>
    <col min="3326" max="3326" width="22.7109375" style="2" bestFit="1" customWidth="1"/>
    <col min="3327" max="3327" width="26.42578125" style="2" bestFit="1" customWidth="1"/>
    <col min="3328" max="3328" width="24.85546875" style="2" bestFit="1" customWidth="1"/>
    <col min="3329" max="3329" width="19.85546875" style="2" customWidth="1"/>
    <col min="3330" max="3330" width="20" style="2" customWidth="1"/>
    <col min="3331" max="3331" width="48.5703125" style="2" customWidth="1"/>
    <col min="3332" max="3551" width="15.5703125" style="2" customWidth="1"/>
    <col min="3552" max="3552" width="41.140625" style="2" bestFit="1" customWidth="1"/>
    <col min="3553" max="3553" width="44.7109375" style="2" bestFit="1" customWidth="1"/>
    <col min="3554" max="3554" width="42.28515625" style="2" bestFit="1" customWidth="1"/>
    <col min="3555" max="3555" width="45.85546875" style="2" bestFit="1" customWidth="1"/>
    <col min="3556" max="3556" width="23.85546875" style="2" bestFit="1" customWidth="1"/>
    <col min="3557" max="3557" width="27.42578125" style="2" bestFit="1" customWidth="1"/>
    <col min="3558" max="3558" width="54.7109375" style="2" bestFit="1" customWidth="1"/>
    <col min="3559" max="3559" width="58.28515625" style="2" bestFit="1" customWidth="1"/>
    <col min="3560" max="3560" width="40.7109375" style="2" bestFit="1" customWidth="1"/>
    <col min="3561" max="3561" width="44.28515625" style="2" bestFit="1" customWidth="1"/>
    <col min="3562" max="3562" width="54.85546875" style="2" bestFit="1" customWidth="1"/>
    <col min="3563" max="3563" width="58.42578125" style="2" bestFit="1" customWidth="1"/>
    <col min="3564" max="3564" width="54.140625" style="2" bestFit="1" customWidth="1"/>
    <col min="3565" max="3565" width="57.7109375" style="2" bestFit="1" customWidth="1"/>
    <col min="3566" max="3566" width="54.140625" style="2" bestFit="1" customWidth="1"/>
    <col min="3567" max="3567" width="57.7109375" style="2" bestFit="1" customWidth="1"/>
    <col min="3568" max="3568" width="47.5703125" style="2" bestFit="1" customWidth="1"/>
    <col min="3569" max="3569" width="51.28515625" style="2" bestFit="1" customWidth="1"/>
    <col min="3570" max="3570" width="102.140625" style="2" bestFit="1" customWidth="1"/>
    <col min="3571" max="3571" width="105.7109375" style="2" bestFit="1" customWidth="1"/>
    <col min="3572" max="3572" width="40.85546875" style="2" bestFit="1" customWidth="1"/>
    <col min="3573" max="3573" width="44.42578125" style="2" bestFit="1" customWidth="1"/>
    <col min="3574" max="3574" width="41.85546875" style="2" bestFit="1" customWidth="1"/>
    <col min="3575" max="3575" width="45.42578125" style="2" bestFit="1" customWidth="1"/>
    <col min="3576" max="3576" width="38.140625" style="2" bestFit="1" customWidth="1"/>
    <col min="3577" max="3577" width="41.7109375" style="2" bestFit="1" customWidth="1"/>
    <col min="3578" max="3578" width="25.85546875" style="2" bestFit="1" customWidth="1"/>
    <col min="3579" max="3579" width="29.42578125" style="2" bestFit="1" customWidth="1"/>
    <col min="3580" max="3580" width="24.42578125" style="2" bestFit="1" customWidth="1"/>
    <col min="3581" max="3581" width="28" style="2" bestFit="1" customWidth="1"/>
    <col min="3582" max="3582" width="22.7109375" style="2" bestFit="1" customWidth="1"/>
    <col min="3583" max="3583" width="26.42578125" style="2" bestFit="1" customWidth="1"/>
    <col min="3584" max="3584" width="24.85546875" style="2" bestFit="1" customWidth="1"/>
    <col min="3585" max="3585" width="19.85546875" style="2" customWidth="1"/>
    <col min="3586" max="3586" width="20" style="2" customWidth="1"/>
    <col min="3587" max="3587" width="48.5703125" style="2" customWidth="1"/>
    <col min="3588" max="3807" width="15.5703125" style="2" customWidth="1"/>
    <col min="3808" max="3808" width="41.140625" style="2" bestFit="1" customWidth="1"/>
    <col min="3809" max="3809" width="44.7109375" style="2" bestFit="1" customWidth="1"/>
    <col min="3810" max="3810" width="42.28515625" style="2" bestFit="1" customWidth="1"/>
    <col min="3811" max="3811" width="45.85546875" style="2" bestFit="1" customWidth="1"/>
    <col min="3812" max="3812" width="23.85546875" style="2" bestFit="1" customWidth="1"/>
    <col min="3813" max="3813" width="27.42578125" style="2" bestFit="1" customWidth="1"/>
    <col min="3814" max="3814" width="54.7109375" style="2" bestFit="1" customWidth="1"/>
    <col min="3815" max="3815" width="58.28515625" style="2" bestFit="1" customWidth="1"/>
    <col min="3816" max="3816" width="40.7109375" style="2" bestFit="1" customWidth="1"/>
    <col min="3817" max="3817" width="44.28515625" style="2" bestFit="1" customWidth="1"/>
    <col min="3818" max="3818" width="54.85546875" style="2" bestFit="1" customWidth="1"/>
    <col min="3819" max="3819" width="58.42578125" style="2" bestFit="1" customWidth="1"/>
    <col min="3820" max="3820" width="54.140625" style="2" bestFit="1" customWidth="1"/>
    <col min="3821" max="3821" width="57.7109375" style="2" bestFit="1" customWidth="1"/>
    <col min="3822" max="3822" width="54.140625" style="2" bestFit="1" customWidth="1"/>
    <col min="3823" max="3823" width="57.7109375" style="2" bestFit="1" customWidth="1"/>
    <col min="3824" max="3824" width="47.5703125" style="2" bestFit="1" customWidth="1"/>
    <col min="3825" max="3825" width="51.28515625" style="2" bestFit="1" customWidth="1"/>
    <col min="3826" max="3826" width="102.140625" style="2" bestFit="1" customWidth="1"/>
    <col min="3827" max="3827" width="105.7109375" style="2" bestFit="1" customWidth="1"/>
    <col min="3828" max="3828" width="40.85546875" style="2" bestFit="1" customWidth="1"/>
    <col min="3829" max="3829" width="44.42578125" style="2" bestFit="1" customWidth="1"/>
    <col min="3830" max="3830" width="41.85546875" style="2" bestFit="1" customWidth="1"/>
    <col min="3831" max="3831" width="45.42578125" style="2" bestFit="1" customWidth="1"/>
    <col min="3832" max="3832" width="38.140625" style="2" bestFit="1" customWidth="1"/>
    <col min="3833" max="3833" width="41.7109375" style="2" bestFit="1" customWidth="1"/>
    <col min="3834" max="3834" width="25.85546875" style="2" bestFit="1" customWidth="1"/>
    <col min="3835" max="3835" width="29.42578125" style="2" bestFit="1" customWidth="1"/>
    <col min="3836" max="3836" width="24.42578125" style="2" bestFit="1" customWidth="1"/>
    <col min="3837" max="3837" width="28" style="2" bestFit="1" customWidth="1"/>
    <col min="3838" max="3838" width="22.7109375" style="2" bestFit="1" customWidth="1"/>
    <col min="3839" max="3839" width="26.42578125" style="2" bestFit="1" customWidth="1"/>
    <col min="3840" max="3840" width="24.85546875" style="2" bestFit="1" customWidth="1"/>
    <col min="3841" max="3841" width="19.85546875" style="2" customWidth="1"/>
    <col min="3842" max="3842" width="20" style="2" customWidth="1"/>
    <col min="3843" max="3843" width="48.5703125" style="2" customWidth="1"/>
    <col min="3844" max="4063" width="15.5703125" style="2" customWidth="1"/>
    <col min="4064" max="4064" width="41.140625" style="2" bestFit="1" customWidth="1"/>
    <col min="4065" max="4065" width="44.7109375" style="2" bestFit="1" customWidth="1"/>
    <col min="4066" max="4066" width="42.28515625" style="2" bestFit="1" customWidth="1"/>
    <col min="4067" max="4067" width="45.85546875" style="2" bestFit="1" customWidth="1"/>
    <col min="4068" max="4068" width="23.85546875" style="2" bestFit="1" customWidth="1"/>
    <col min="4069" max="4069" width="27.42578125" style="2" bestFit="1" customWidth="1"/>
    <col min="4070" max="4070" width="54.7109375" style="2" bestFit="1" customWidth="1"/>
    <col min="4071" max="4071" width="58.28515625" style="2" bestFit="1" customWidth="1"/>
    <col min="4072" max="4072" width="40.7109375" style="2" bestFit="1" customWidth="1"/>
    <col min="4073" max="4073" width="44.28515625" style="2" bestFit="1" customWidth="1"/>
    <col min="4074" max="4074" width="54.85546875" style="2" bestFit="1" customWidth="1"/>
    <col min="4075" max="4075" width="58.42578125" style="2" bestFit="1" customWidth="1"/>
    <col min="4076" max="4076" width="54.140625" style="2" bestFit="1" customWidth="1"/>
    <col min="4077" max="4077" width="57.7109375" style="2" bestFit="1" customWidth="1"/>
    <col min="4078" max="4078" width="54.140625" style="2" bestFit="1" customWidth="1"/>
    <col min="4079" max="4079" width="57.7109375" style="2" bestFit="1" customWidth="1"/>
    <col min="4080" max="4080" width="47.5703125" style="2" bestFit="1" customWidth="1"/>
    <col min="4081" max="4081" width="51.28515625" style="2" bestFit="1" customWidth="1"/>
    <col min="4082" max="4082" width="102.140625" style="2" bestFit="1" customWidth="1"/>
    <col min="4083" max="4083" width="105.7109375" style="2" bestFit="1" customWidth="1"/>
    <col min="4084" max="4084" width="40.85546875" style="2" bestFit="1" customWidth="1"/>
    <col min="4085" max="4085" width="44.42578125" style="2" bestFit="1" customWidth="1"/>
    <col min="4086" max="4086" width="41.85546875" style="2" bestFit="1" customWidth="1"/>
    <col min="4087" max="4087" width="45.42578125" style="2" bestFit="1" customWidth="1"/>
    <col min="4088" max="4088" width="38.140625" style="2" bestFit="1" customWidth="1"/>
    <col min="4089" max="4089" width="41.7109375" style="2" bestFit="1" customWidth="1"/>
    <col min="4090" max="4090" width="25.85546875" style="2" bestFit="1" customWidth="1"/>
    <col min="4091" max="4091" width="29.42578125" style="2" bestFit="1" customWidth="1"/>
    <col min="4092" max="4092" width="24.42578125" style="2" bestFit="1" customWidth="1"/>
    <col min="4093" max="4093" width="28" style="2" bestFit="1" customWidth="1"/>
    <col min="4094" max="4094" width="22.7109375" style="2" bestFit="1" customWidth="1"/>
    <col min="4095" max="4095" width="26.42578125" style="2" bestFit="1" customWidth="1"/>
    <col min="4096" max="4096" width="24.85546875" style="2" bestFit="1" customWidth="1"/>
    <col min="4097" max="4097" width="19.85546875" style="2" customWidth="1"/>
    <col min="4098" max="4098" width="20" style="2" customWidth="1"/>
    <col min="4099" max="4099" width="48.5703125" style="2" customWidth="1"/>
    <col min="4100" max="4319" width="15.5703125" style="2" customWidth="1"/>
    <col min="4320" max="4320" width="41.140625" style="2" bestFit="1" customWidth="1"/>
    <col min="4321" max="4321" width="44.7109375" style="2" bestFit="1" customWidth="1"/>
    <col min="4322" max="4322" width="42.28515625" style="2" bestFit="1" customWidth="1"/>
    <col min="4323" max="4323" width="45.85546875" style="2" bestFit="1" customWidth="1"/>
    <col min="4324" max="4324" width="23.85546875" style="2" bestFit="1" customWidth="1"/>
    <col min="4325" max="4325" width="27.42578125" style="2" bestFit="1" customWidth="1"/>
    <col min="4326" max="4326" width="54.7109375" style="2" bestFit="1" customWidth="1"/>
    <col min="4327" max="4327" width="58.28515625" style="2" bestFit="1" customWidth="1"/>
    <col min="4328" max="4328" width="40.7109375" style="2" bestFit="1" customWidth="1"/>
    <col min="4329" max="4329" width="44.28515625" style="2" bestFit="1" customWidth="1"/>
    <col min="4330" max="4330" width="54.85546875" style="2" bestFit="1" customWidth="1"/>
    <col min="4331" max="4331" width="58.42578125" style="2" bestFit="1" customWidth="1"/>
    <col min="4332" max="4332" width="54.140625" style="2" bestFit="1" customWidth="1"/>
    <col min="4333" max="4333" width="57.7109375" style="2" bestFit="1" customWidth="1"/>
    <col min="4334" max="4334" width="54.140625" style="2" bestFit="1" customWidth="1"/>
    <col min="4335" max="4335" width="57.7109375" style="2" bestFit="1" customWidth="1"/>
    <col min="4336" max="4336" width="47.5703125" style="2" bestFit="1" customWidth="1"/>
    <col min="4337" max="4337" width="51.28515625" style="2" bestFit="1" customWidth="1"/>
    <col min="4338" max="4338" width="102.140625" style="2" bestFit="1" customWidth="1"/>
    <col min="4339" max="4339" width="105.7109375" style="2" bestFit="1" customWidth="1"/>
    <col min="4340" max="4340" width="40.85546875" style="2" bestFit="1" customWidth="1"/>
    <col min="4341" max="4341" width="44.42578125" style="2" bestFit="1" customWidth="1"/>
    <col min="4342" max="4342" width="41.85546875" style="2" bestFit="1" customWidth="1"/>
    <col min="4343" max="4343" width="45.42578125" style="2" bestFit="1" customWidth="1"/>
    <col min="4344" max="4344" width="38.140625" style="2" bestFit="1" customWidth="1"/>
    <col min="4345" max="4345" width="41.7109375" style="2" bestFit="1" customWidth="1"/>
    <col min="4346" max="4346" width="25.85546875" style="2" bestFit="1" customWidth="1"/>
    <col min="4347" max="4347" width="29.42578125" style="2" bestFit="1" customWidth="1"/>
    <col min="4348" max="4348" width="24.42578125" style="2" bestFit="1" customWidth="1"/>
    <col min="4349" max="4349" width="28" style="2" bestFit="1" customWidth="1"/>
    <col min="4350" max="4350" width="22.7109375" style="2" bestFit="1" customWidth="1"/>
    <col min="4351" max="4351" width="26.42578125" style="2" bestFit="1" customWidth="1"/>
    <col min="4352" max="4352" width="24.85546875" style="2" bestFit="1" customWidth="1"/>
    <col min="4353" max="4353" width="19.85546875" style="2" customWidth="1"/>
    <col min="4354" max="4354" width="20" style="2" customWidth="1"/>
    <col min="4355" max="4355" width="48.5703125" style="2" customWidth="1"/>
    <col min="4356" max="4575" width="15.5703125" style="2" customWidth="1"/>
    <col min="4576" max="4576" width="41.140625" style="2" bestFit="1" customWidth="1"/>
    <col min="4577" max="4577" width="44.7109375" style="2" bestFit="1" customWidth="1"/>
    <col min="4578" max="4578" width="42.28515625" style="2" bestFit="1" customWidth="1"/>
    <col min="4579" max="4579" width="45.85546875" style="2" bestFit="1" customWidth="1"/>
    <col min="4580" max="4580" width="23.85546875" style="2" bestFit="1" customWidth="1"/>
    <col min="4581" max="4581" width="27.42578125" style="2" bestFit="1" customWidth="1"/>
    <col min="4582" max="4582" width="54.7109375" style="2" bestFit="1" customWidth="1"/>
    <col min="4583" max="4583" width="58.28515625" style="2" bestFit="1" customWidth="1"/>
    <col min="4584" max="4584" width="40.7109375" style="2" bestFit="1" customWidth="1"/>
    <col min="4585" max="4585" width="44.28515625" style="2" bestFit="1" customWidth="1"/>
    <col min="4586" max="4586" width="54.85546875" style="2" bestFit="1" customWidth="1"/>
    <col min="4587" max="4587" width="58.42578125" style="2" bestFit="1" customWidth="1"/>
    <col min="4588" max="4588" width="54.140625" style="2" bestFit="1" customWidth="1"/>
    <col min="4589" max="4589" width="57.7109375" style="2" bestFit="1" customWidth="1"/>
    <col min="4590" max="4590" width="54.140625" style="2" bestFit="1" customWidth="1"/>
    <col min="4591" max="4591" width="57.7109375" style="2" bestFit="1" customWidth="1"/>
    <col min="4592" max="4592" width="47.5703125" style="2" bestFit="1" customWidth="1"/>
    <col min="4593" max="4593" width="51.28515625" style="2" bestFit="1" customWidth="1"/>
    <col min="4594" max="4594" width="102.140625" style="2" bestFit="1" customWidth="1"/>
    <col min="4595" max="4595" width="105.7109375" style="2" bestFit="1" customWidth="1"/>
    <col min="4596" max="4596" width="40.85546875" style="2" bestFit="1" customWidth="1"/>
    <col min="4597" max="4597" width="44.42578125" style="2" bestFit="1" customWidth="1"/>
    <col min="4598" max="4598" width="41.85546875" style="2" bestFit="1" customWidth="1"/>
    <col min="4599" max="4599" width="45.42578125" style="2" bestFit="1" customWidth="1"/>
    <col min="4600" max="4600" width="38.140625" style="2" bestFit="1" customWidth="1"/>
    <col min="4601" max="4601" width="41.7109375" style="2" bestFit="1" customWidth="1"/>
    <col min="4602" max="4602" width="25.85546875" style="2" bestFit="1" customWidth="1"/>
    <col min="4603" max="4603" width="29.42578125" style="2" bestFit="1" customWidth="1"/>
    <col min="4604" max="4604" width="24.42578125" style="2" bestFit="1" customWidth="1"/>
    <col min="4605" max="4605" width="28" style="2" bestFit="1" customWidth="1"/>
    <col min="4606" max="4606" width="22.7109375" style="2" bestFit="1" customWidth="1"/>
    <col min="4607" max="4607" width="26.42578125" style="2" bestFit="1" customWidth="1"/>
    <col min="4608" max="4608" width="24.85546875" style="2" bestFit="1" customWidth="1"/>
    <col min="4609" max="4609" width="19.85546875" style="2" customWidth="1"/>
    <col min="4610" max="4610" width="20" style="2" customWidth="1"/>
    <col min="4611" max="4611" width="48.5703125" style="2" customWidth="1"/>
    <col min="4612" max="4831" width="15.5703125" style="2" customWidth="1"/>
    <col min="4832" max="4832" width="41.140625" style="2" bestFit="1" customWidth="1"/>
    <col min="4833" max="4833" width="44.7109375" style="2" bestFit="1" customWidth="1"/>
    <col min="4834" max="4834" width="42.28515625" style="2" bestFit="1" customWidth="1"/>
    <col min="4835" max="4835" width="45.85546875" style="2" bestFit="1" customWidth="1"/>
    <col min="4836" max="4836" width="23.85546875" style="2" bestFit="1" customWidth="1"/>
    <col min="4837" max="4837" width="27.42578125" style="2" bestFit="1" customWidth="1"/>
    <col min="4838" max="4838" width="54.7109375" style="2" bestFit="1" customWidth="1"/>
    <col min="4839" max="4839" width="58.28515625" style="2" bestFit="1" customWidth="1"/>
    <col min="4840" max="4840" width="40.7109375" style="2" bestFit="1" customWidth="1"/>
    <col min="4841" max="4841" width="44.28515625" style="2" bestFit="1" customWidth="1"/>
    <col min="4842" max="4842" width="54.85546875" style="2" bestFit="1" customWidth="1"/>
    <col min="4843" max="4843" width="58.42578125" style="2" bestFit="1" customWidth="1"/>
    <col min="4844" max="4844" width="54.140625" style="2" bestFit="1" customWidth="1"/>
    <col min="4845" max="4845" width="57.7109375" style="2" bestFit="1" customWidth="1"/>
    <col min="4846" max="4846" width="54.140625" style="2" bestFit="1" customWidth="1"/>
    <col min="4847" max="4847" width="57.7109375" style="2" bestFit="1" customWidth="1"/>
    <col min="4848" max="4848" width="47.5703125" style="2" bestFit="1" customWidth="1"/>
    <col min="4849" max="4849" width="51.28515625" style="2" bestFit="1" customWidth="1"/>
    <col min="4850" max="4850" width="102.140625" style="2" bestFit="1" customWidth="1"/>
    <col min="4851" max="4851" width="105.7109375" style="2" bestFit="1" customWidth="1"/>
    <col min="4852" max="4852" width="40.85546875" style="2" bestFit="1" customWidth="1"/>
    <col min="4853" max="4853" width="44.42578125" style="2" bestFit="1" customWidth="1"/>
    <col min="4854" max="4854" width="41.85546875" style="2" bestFit="1" customWidth="1"/>
    <col min="4855" max="4855" width="45.42578125" style="2" bestFit="1" customWidth="1"/>
    <col min="4856" max="4856" width="38.140625" style="2" bestFit="1" customWidth="1"/>
    <col min="4857" max="4857" width="41.7109375" style="2" bestFit="1" customWidth="1"/>
    <col min="4858" max="4858" width="25.85546875" style="2" bestFit="1" customWidth="1"/>
    <col min="4859" max="4859" width="29.42578125" style="2" bestFit="1" customWidth="1"/>
    <col min="4860" max="4860" width="24.42578125" style="2" bestFit="1" customWidth="1"/>
    <col min="4861" max="4861" width="28" style="2" bestFit="1" customWidth="1"/>
    <col min="4862" max="4862" width="22.7109375" style="2" bestFit="1" customWidth="1"/>
    <col min="4863" max="4863" width="26.42578125" style="2" bestFit="1" customWidth="1"/>
    <col min="4864" max="4864" width="24.85546875" style="2" bestFit="1" customWidth="1"/>
    <col min="4865" max="4865" width="19.85546875" style="2" customWidth="1"/>
    <col min="4866" max="4866" width="20" style="2" customWidth="1"/>
    <col min="4867" max="4867" width="48.5703125" style="2" customWidth="1"/>
    <col min="4868" max="5087" width="15.5703125" style="2" customWidth="1"/>
    <col min="5088" max="5088" width="41.140625" style="2" bestFit="1" customWidth="1"/>
    <col min="5089" max="5089" width="44.7109375" style="2" bestFit="1" customWidth="1"/>
    <col min="5090" max="5090" width="42.28515625" style="2" bestFit="1" customWidth="1"/>
    <col min="5091" max="5091" width="45.85546875" style="2" bestFit="1" customWidth="1"/>
    <col min="5092" max="5092" width="23.85546875" style="2" bestFit="1" customWidth="1"/>
    <col min="5093" max="5093" width="27.42578125" style="2" bestFit="1" customWidth="1"/>
    <col min="5094" max="5094" width="54.7109375" style="2" bestFit="1" customWidth="1"/>
    <col min="5095" max="5095" width="58.28515625" style="2" bestFit="1" customWidth="1"/>
    <col min="5096" max="5096" width="40.7109375" style="2" bestFit="1" customWidth="1"/>
    <col min="5097" max="5097" width="44.28515625" style="2" bestFit="1" customWidth="1"/>
    <col min="5098" max="5098" width="54.85546875" style="2" bestFit="1" customWidth="1"/>
    <col min="5099" max="5099" width="58.42578125" style="2" bestFit="1" customWidth="1"/>
    <col min="5100" max="5100" width="54.140625" style="2" bestFit="1" customWidth="1"/>
    <col min="5101" max="5101" width="57.7109375" style="2" bestFit="1" customWidth="1"/>
    <col min="5102" max="5102" width="54.140625" style="2" bestFit="1" customWidth="1"/>
    <col min="5103" max="5103" width="57.7109375" style="2" bestFit="1" customWidth="1"/>
    <col min="5104" max="5104" width="47.5703125" style="2" bestFit="1" customWidth="1"/>
    <col min="5105" max="5105" width="51.28515625" style="2" bestFit="1" customWidth="1"/>
    <col min="5106" max="5106" width="102.140625" style="2" bestFit="1" customWidth="1"/>
    <col min="5107" max="5107" width="105.7109375" style="2" bestFit="1" customWidth="1"/>
    <col min="5108" max="5108" width="40.85546875" style="2" bestFit="1" customWidth="1"/>
    <col min="5109" max="5109" width="44.42578125" style="2" bestFit="1" customWidth="1"/>
    <col min="5110" max="5110" width="41.85546875" style="2" bestFit="1" customWidth="1"/>
    <col min="5111" max="5111" width="45.42578125" style="2" bestFit="1" customWidth="1"/>
    <col min="5112" max="5112" width="38.140625" style="2" bestFit="1" customWidth="1"/>
    <col min="5113" max="5113" width="41.7109375" style="2" bestFit="1" customWidth="1"/>
    <col min="5114" max="5114" width="25.85546875" style="2" bestFit="1" customWidth="1"/>
    <col min="5115" max="5115" width="29.42578125" style="2" bestFit="1" customWidth="1"/>
    <col min="5116" max="5116" width="24.42578125" style="2" bestFit="1" customWidth="1"/>
    <col min="5117" max="5117" width="28" style="2" bestFit="1" customWidth="1"/>
    <col min="5118" max="5118" width="22.7109375" style="2" bestFit="1" customWidth="1"/>
    <col min="5119" max="5119" width="26.42578125" style="2" bestFit="1" customWidth="1"/>
    <col min="5120" max="5120" width="24.85546875" style="2" bestFit="1" customWidth="1"/>
    <col min="5121" max="5121" width="19.85546875" style="2" customWidth="1"/>
    <col min="5122" max="5122" width="20" style="2" customWidth="1"/>
    <col min="5123" max="5123" width="48.5703125" style="2" customWidth="1"/>
    <col min="5124" max="5343" width="15.5703125" style="2" customWidth="1"/>
    <col min="5344" max="5344" width="41.140625" style="2" bestFit="1" customWidth="1"/>
    <col min="5345" max="5345" width="44.7109375" style="2" bestFit="1" customWidth="1"/>
    <col min="5346" max="5346" width="42.28515625" style="2" bestFit="1" customWidth="1"/>
    <col min="5347" max="5347" width="45.85546875" style="2" bestFit="1" customWidth="1"/>
    <col min="5348" max="5348" width="23.85546875" style="2" bestFit="1" customWidth="1"/>
    <col min="5349" max="5349" width="27.42578125" style="2" bestFit="1" customWidth="1"/>
    <col min="5350" max="5350" width="54.7109375" style="2" bestFit="1" customWidth="1"/>
    <col min="5351" max="5351" width="58.28515625" style="2" bestFit="1" customWidth="1"/>
    <col min="5352" max="5352" width="40.7109375" style="2" bestFit="1" customWidth="1"/>
    <col min="5353" max="5353" width="44.28515625" style="2" bestFit="1" customWidth="1"/>
    <col min="5354" max="5354" width="54.85546875" style="2" bestFit="1" customWidth="1"/>
    <col min="5355" max="5355" width="58.42578125" style="2" bestFit="1" customWidth="1"/>
    <col min="5356" max="5356" width="54.140625" style="2" bestFit="1" customWidth="1"/>
    <col min="5357" max="5357" width="57.7109375" style="2" bestFit="1" customWidth="1"/>
    <col min="5358" max="5358" width="54.140625" style="2" bestFit="1" customWidth="1"/>
    <col min="5359" max="5359" width="57.7109375" style="2" bestFit="1" customWidth="1"/>
    <col min="5360" max="5360" width="47.5703125" style="2" bestFit="1" customWidth="1"/>
    <col min="5361" max="5361" width="51.28515625" style="2" bestFit="1" customWidth="1"/>
    <col min="5362" max="5362" width="102.140625" style="2" bestFit="1" customWidth="1"/>
    <col min="5363" max="5363" width="105.7109375" style="2" bestFit="1" customWidth="1"/>
    <col min="5364" max="5364" width="40.85546875" style="2" bestFit="1" customWidth="1"/>
    <col min="5365" max="5365" width="44.42578125" style="2" bestFit="1" customWidth="1"/>
    <col min="5366" max="5366" width="41.85546875" style="2" bestFit="1" customWidth="1"/>
    <col min="5367" max="5367" width="45.42578125" style="2" bestFit="1" customWidth="1"/>
    <col min="5368" max="5368" width="38.140625" style="2" bestFit="1" customWidth="1"/>
    <col min="5369" max="5369" width="41.7109375" style="2" bestFit="1" customWidth="1"/>
    <col min="5370" max="5370" width="25.85546875" style="2" bestFit="1" customWidth="1"/>
    <col min="5371" max="5371" width="29.42578125" style="2" bestFit="1" customWidth="1"/>
    <col min="5372" max="5372" width="24.42578125" style="2" bestFit="1" customWidth="1"/>
    <col min="5373" max="5373" width="28" style="2" bestFit="1" customWidth="1"/>
    <col min="5374" max="5374" width="22.7109375" style="2" bestFit="1" customWidth="1"/>
    <col min="5375" max="5375" width="26.42578125" style="2" bestFit="1" customWidth="1"/>
    <col min="5376" max="5376" width="24.85546875" style="2" bestFit="1" customWidth="1"/>
    <col min="5377" max="5377" width="19.85546875" style="2" customWidth="1"/>
    <col min="5378" max="5378" width="20" style="2" customWidth="1"/>
    <col min="5379" max="5379" width="48.5703125" style="2" customWidth="1"/>
    <col min="5380" max="5599" width="15.5703125" style="2" customWidth="1"/>
    <col min="5600" max="5600" width="41.140625" style="2" bestFit="1" customWidth="1"/>
    <col min="5601" max="5601" width="44.7109375" style="2" bestFit="1" customWidth="1"/>
    <col min="5602" max="5602" width="42.28515625" style="2" bestFit="1" customWidth="1"/>
    <col min="5603" max="5603" width="45.85546875" style="2" bestFit="1" customWidth="1"/>
    <col min="5604" max="5604" width="23.85546875" style="2" bestFit="1" customWidth="1"/>
    <col min="5605" max="5605" width="27.42578125" style="2" bestFit="1" customWidth="1"/>
    <col min="5606" max="5606" width="54.7109375" style="2" bestFit="1" customWidth="1"/>
    <col min="5607" max="5607" width="58.28515625" style="2" bestFit="1" customWidth="1"/>
    <col min="5608" max="5608" width="40.7109375" style="2" bestFit="1" customWidth="1"/>
    <col min="5609" max="5609" width="44.28515625" style="2" bestFit="1" customWidth="1"/>
    <col min="5610" max="5610" width="54.85546875" style="2" bestFit="1" customWidth="1"/>
    <col min="5611" max="5611" width="58.42578125" style="2" bestFit="1" customWidth="1"/>
    <col min="5612" max="5612" width="54.140625" style="2" bestFit="1" customWidth="1"/>
    <col min="5613" max="5613" width="57.7109375" style="2" bestFit="1" customWidth="1"/>
    <col min="5614" max="5614" width="54.140625" style="2" bestFit="1" customWidth="1"/>
    <col min="5615" max="5615" width="57.7109375" style="2" bestFit="1" customWidth="1"/>
    <col min="5616" max="5616" width="47.5703125" style="2" bestFit="1" customWidth="1"/>
    <col min="5617" max="5617" width="51.28515625" style="2" bestFit="1" customWidth="1"/>
    <col min="5618" max="5618" width="102.140625" style="2" bestFit="1" customWidth="1"/>
    <col min="5619" max="5619" width="105.7109375" style="2" bestFit="1" customWidth="1"/>
    <col min="5620" max="5620" width="40.85546875" style="2" bestFit="1" customWidth="1"/>
    <col min="5621" max="5621" width="44.42578125" style="2" bestFit="1" customWidth="1"/>
    <col min="5622" max="5622" width="41.85546875" style="2" bestFit="1" customWidth="1"/>
    <col min="5623" max="5623" width="45.42578125" style="2" bestFit="1" customWidth="1"/>
    <col min="5624" max="5624" width="38.140625" style="2" bestFit="1" customWidth="1"/>
    <col min="5625" max="5625" width="41.7109375" style="2" bestFit="1" customWidth="1"/>
    <col min="5626" max="5626" width="25.85546875" style="2" bestFit="1" customWidth="1"/>
    <col min="5627" max="5627" width="29.42578125" style="2" bestFit="1" customWidth="1"/>
    <col min="5628" max="5628" width="24.42578125" style="2" bestFit="1" customWidth="1"/>
    <col min="5629" max="5629" width="28" style="2" bestFit="1" customWidth="1"/>
    <col min="5630" max="5630" width="22.7109375" style="2" bestFit="1" customWidth="1"/>
    <col min="5631" max="5631" width="26.42578125" style="2" bestFit="1" customWidth="1"/>
    <col min="5632" max="5632" width="24.85546875" style="2" bestFit="1" customWidth="1"/>
    <col min="5633" max="5633" width="19.85546875" style="2" customWidth="1"/>
    <col min="5634" max="5634" width="20" style="2" customWidth="1"/>
    <col min="5635" max="5635" width="48.5703125" style="2" customWidth="1"/>
    <col min="5636" max="5855" width="15.5703125" style="2" customWidth="1"/>
    <col min="5856" max="5856" width="41.140625" style="2" bestFit="1" customWidth="1"/>
    <col min="5857" max="5857" width="44.7109375" style="2" bestFit="1" customWidth="1"/>
    <col min="5858" max="5858" width="42.28515625" style="2" bestFit="1" customWidth="1"/>
    <col min="5859" max="5859" width="45.85546875" style="2" bestFit="1" customWidth="1"/>
    <col min="5860" max="5860" width="23.85546875" style="2" bestFit="1" customWidth="1"/>
    <col min="5861" max="5861" width="27.42578125" style="2" bestFit="1" customWidth="1"/>
    <col min="5862" max="5862" width="54.7109375" style="2" bestFit="1" customWidth="1"/>
    <col min="5863" max="5863" width="58.28515625" style="2" bestFit="1" customWidth="1"/>
    <col min="5864" max="5864" width="40.7109375" style="2" bestFit="1" customWidth="1"/>
    <col min="5865" max="5865" width="44.28515625" style="2" bestFit="1" customWidth="1"/>
    <col min="5866" max="5866" width="54.85546875" style="2" bestFit="1" customWidth="1"/>
    <col min="5867" max="5867" width="58.42578125" style="2" bestFit="1" customWidth="1"/>
    <col min="5868" max="5868" width="54.140625" style="2" bestFit="1" customWidth="1"/>
    <col min="5869" max="5869" width="57.7109375" style="2" bestFit="1" customWidth="1"/>
    <col min="5870" max="5870" width="54.140625" style="2" bestFit="1" customWidth="1"/>
    <col min="5871" max="5871" width="57.7109375" style="2" bestFit="1" customWidth="1"/>
    <col min="5872" max="5872" width="47.5703125" style="2" bestFit="1" customWidth="1"/>
    <col min="5873" max="5873" width="51.28515625" style="2" bestFit="1" customWidth="1"/>
    <col min="5874" max="5874" width="102.140625" style="2" bestFit="1" customWidth="1"/>
    <col min="5875" max="5875" width="105.7109375" style="2" bestFit="1" customWidth="1"/>
    <col min="5876" max="5876" width="40.85546875" style="2" bestFit="1" customWidth="1"/>
    <col min="5877" max="5877" width="44.42578125" style="2" bestFit="1" customWidth="1"/>
    <col min="5878" max="5878" width="41.85546875" style="2" bestFit="1" customWidth="1"/>
    <col min="5879" max="5879" width="45.42578125" style="2" bestFit="1" customWidth="1"/>
    <col min="5880" max="5880" width="38.140625" style="2" bestFit="1" customWidth="1"/>
    <col min="5881" max="5881" width="41.7109375" style="2" bestFit="1" customWidth="1"/>
    <col min="5882" max="5882" width="25.85546875" style="2" bestFit="1" customWidth="1"/>
    <col min="5883" max="5883" width="29.42578125" style="2" bestFit="1" customWidth="1"/>
    <col min="5884" max="5884" width="24.42578125" style="2" bestFit="1" customWidth="1"/>
    <col min="5885" max="5885" width="28" style="2" bestFit="1" customWidth="1"/>
    <col min="5886" max="5886" width="22.7109375" style="2" bestFit="1" customWidth="1"/>
    <col min="5887" max="5887" width="26.42578125" style="2" bestFit="1" customWidth="1"/>
    <col min="5888" max="5888" width="24.85546875" style="2" bestFit="1" customWidth="1"/>
    <col min="5889" max="5889" width="19.85546875" style="2" customWidth="1"/>
    <col min="5890" max="5890" width="20" style="2" customWidth="1"/>
    <col min="5891" max="5891" width="48.5703125" style="2" customWidth="1"/>
    <col min="5892" max="6111" width="15.5703125" style="2" customWidth="1"/>
    <col min="6112" max="6112" width="41.140625" style="2" bestFit="1" customWidth="1"/>
    <col min="6113" max="6113" width="44.7109375" style="2" bestFit="1" customWidth="1"/>
    <col min="6114" max="6114" width="42.28515625" style="2" bestFit="1" customWidth="1"/>
    <col min="6115" max="6115" width="45.85546875" style="2" bestFit="1" customWidth="1"/>
    <col min="6116" max="6116" width="23.85546875" style="2" bestFit="1" customWidth="1"/>
    <col min="6117" max="6117" width="27.42578125" style="2" bestFit="1" customWidth="1"/>
    <col min="6118" max="6118" width="54.7109375" style="2" bestFit="1" customWidth="1"/>
    <col min="6119" max="6119" width="58.28515625" style="2" bestFit="1" customWidth="1"/>
    <col min="6120" max="6120" width="40.7109375" style="2" bestFit="1" customWidth="1"/>
    <col min="6121" max="6121" width="44.28515625" style="2" bestFit="1" customWidth="1"/>
    <col min="6122" max="6122" width="54.85546875" style="2" bestFit="1" customWidth="1"/>
    <col min="6123" max="6123" width="58.42578125" style="2" bestFit="1" customWidth="1"/>
    <col min="6124" max="6124" width="54.140625" style="2" bestFit="1" customWidth="1"/>
    <col min="6125" max="6125" width="57.7109375" style="2" bestFit="1" customWidth="1"/>
    <col min="6126" max="6126" width="54.140625" style="2" bestFit="1" customWidth="1"/>
    <col min="6127" max="6127" width="57.7109375" style="2" bestFit="1" customWidth="1"/>
    <col min="6128" max="6128" width="47.5703125" style="2" bestFit="1" customWidth="1"/>
    <col min="6129" max="6129" width="51.28515625" style="2" bestFit="1" customWidth="1"/>
    <col min="6130" max="6130" width="102.140625" style="2" bestFit="1" customWidth="1"/>
    <col min="6131" max="6131" width="105.7109375" style="2" bestFit="1" customWidth="1"/>
    <col min="6132" max="6132" width="40.85546875" style="2" bestFit="1" customWidth="1"/>
    <col min="6133" max="6133" width="44.42578125" style="2" bestFit="1" customWidth="1"/>
    <col min="6134" max="6134" width="41.85546875" style="2" bestFit="1" customWidth="1"/>
    <col min="6135" max="6135" width="45.42578125" style="2" bestFit="1" customWidth="1"/>
    <col min="6136" max="6136" width="38.140625" style="2" bestFit="1" customWidth="1"/>
    <col min="6137" max="6137" width="41.7109375" style="2" bestFit="1" customWidth="1"/>
    <col min="6138" max="6138" width="25.85546875" style="2" bestFit="1" customWidth="1"/>
    <col min="6139" max="6139" width="29.42578125" style="2" bestFit="1" customWidth="1"/>
    <col min="6140" max="6140" width="24.42578125" style="2" bestFit="1" customWidth="1"/>
    <col min="6141" max="6141" width="28" style="2" bestFit="1" customWidth="1"/>
    <col min="6142" max="6142" width="22.7109375" style="2" bestFit="1" customWidth="1"/>
    <col min="6143" max="6143" width="26.42578125" style="2" bestFit="1" customWidth="1"/>
    <col min="6144" max="6144" width="24.85546875" style="2" bestFit="1" customWidth="1"/>
    <col min="6145" max="6145" width="19.85546875" style="2" customWidth="1"/>
    <col min="6146" max="6146" width="20" style="2" customWidth="1"/>
    <col min="6147" max="6147" width="48.5703125" style="2" customWidth="1"/>
    <col min="6148" max="6367" width="15.5703125" style="2" customWidth="1"/>
    <col min="6368" max="6368" width="41.140625" style="2" bestFit="1" customWidth="1"/>
    <col min="6369" max="6369" width="44.7109375" style="2" bestFit="1" customWidth="1"/>
    <col min="6370" max="6370" width="42.28515625" style="2" bestFit="1" customWidth="1"/>
    <col min="6371" max="6371" width="45.85546875" style="2" bestFit="1" customWidth="1"/>
    <col min="6372" max="6372" width="23.85546875" style="2" bestFit="1" customWidth="1"/>
    <col min="6373" max="6373" width="27.42578125" style="2" bestFit="1" customWidth="1"/>
    <col min="6374" max="6374" width="54.7109375" style="2" bestFit="1" customWidth="1"/>
    <col min="6375" max="6375" width="58.28515625" style="2" bestFit="1" customWidth="1"/>
    <col min="6376" max="6376" width="40.7109375" style="2" bestFit="1" customWidth="1"/>
    <col min="6377" max="6377" width="44.28515625" style="2" bestFit="1" customWidth="1"/>
    <col min="6378" max="6378" width="54.85546875" style="2" bestFit="1" customWidth="1"/>
    <col min="6379" max="6379" width="58.42578125" style="2" bestFit="1" customWidth="1"/>
    <col min="6380" max="6380" width="54.140625" style="2" bestFit="1" customWidth="1"/>
    <col min="6381" max="6381" width="57.7109375" style="2" bestFit="1" customWidth="1"/>
    <col min="6382" max="6382" width="54.140625" style="2" bestFit="1" customWidth="1"/>
    <col min="6383" max="6383" width="57.7109375" style="2" bestFit="1" customWidth="1"/>
    <col min="6384" max="6384" width="47.5703125" style="2" bestFit="1" customWidth="1"/>
    <col min="6385" max="6385" width="51.28515625" style="2" bestFit="1" customWidth="1"/>
    <col min="6386" max="6386" width="102.140625" style="2" bestFit="1" customWidth="1"/>
    <col min="6387" max="6387" width="105.7109375" style="2" bestFit="1" customWidth="1"/>
    <col min="6388" max="6388" width="40.85546875" style="2" bestFit="1" customWidth="1"/>
    <col min="6389" max="6389" width="44.42578125" style="2" bestFit="1" customWidth="1"/>
    <col min="6390" max="6390" width="41.85546875" style="2" bestFit="1" customWidth="1"/>
    <col min="6391" max="6391" width="45.42578125" style="2" bestFit="1" customWidth="1"/>
    <col min="6392" max="6392" width="38.140625" style="2" bestFit="1" customWidth="1"/>
    <col min="6393" max="6393" width="41.7109375" style="2" bestFit="1" customWidth="1"/>
    <col min="6394" max="6394" width="25.85546875" style="2" bestFit="1" customWidth="1"/>
    <col min="6395" max="6395" width="29.42578125" style="2" bestFit="1" customWidth="1"/>
    <col min="6396" max="6396" width="24.42578125" style="2" bestFit="1" customWidth="1"/>
    <col min="6397" max="6397" width="28" style="2" bestFit="1" customWidth="1"/>
    <col min="6398" max="6398" width="22.7109375" style="2" bestFit="1" customWidth="1"/>
    <col min="6399" max="6399" width="26.42578125" style="2" bestFit="1" customWidth="1"/>
    <col min="6400" max="6400" width="24.85546875" style="2" bestFit="1" customWidth="1"/>
    <col min="6401" max="6401" width="19.85546875" style="2" customWidth="1"/>
    <col min="6402" max="6402" width="20" style="2" customWidth="1"/>
    <col min="6403" max="6403" width="48.5703125" style="2" customWidth="1"/>
    <col min="6404" max="6623" width="15.5703125" style="2" customWidth="1"/>
    <col min="6624" max="6624" width="41.140625" style="2" bestFit="1" customWidth="1"/>
    <col min="6625" max="6625" width="44.7109375" style="2" bestFit="1" customWidth="1"/>
    <col min="6626" max="6626" width="42.28515625" style="2" bestFit="1" customWidth="1"/>
    <col min="6627" max="6627" width="45.85546875" style="2" bestFit="1" customWidth="1"/>
    <col min="6628" max="6628" width="23.85546875" style="2" bestFit="1" customWidth="1"/>
    <col min="6629" max="6629" width="27.42578125" style="2" bestFit="1" customWidth="1"/>
    <col min="6630" max="6630" width="54.7109375" style="2" bestFit="1" customWidth="1"/>
    <col min="6631" max="6631" width="58.28515625" style="2" bestFit="1" customWidth="1"/>
    <col min="6632" max="6632" width="40.7109375" style="2" bestFit="1" customWidth="1"/>
    <col min="6633" max="6633" width="44.28515625" style="2" bestFit="1" customWidth="1"/>
    <col min="6634" max="6634" width="54.85546875" style="2" bestFit="1" customWidth="1"/>
    <col min="6635" max="6635" width="58.42578125" style="2" bestFit="1" customWidth="1"/>
    <col min="6636" max="6636" width="54.140625" style="2" bestFit="1" customWidth="1"/>
    <col min="6637" max="6637" width="57.7109375" style="2" bestFit="1" customWidth="1"/>
    <col min="6638" max="6638" width="54.140625" style="2" bestFit="1" customWidth="1"/>
    <col min="6639" max="6639" width="57.7109375" style="2" bestFit="1" customWidth="1"/>
    <col min="6640" max="6640" width="47.5703125" style="2" bestFit="1" customWidth="1"/>
    <col min="6641" max="6641" width="51.28515625" style="2" bestFit="1" customWidth="1"/>
    <col min="6642" max="6642" width="102.140625" style="2" bestFit="1" customWidth="1"/>
    <col min="6643" max="6643" width="105.7109375" style="2" bestFit="1" customWidth="1"/>
    <col min="6644" max="6644" width="40.85546875" style="2" bestFit="1" customWidth="1"/>
    <col min="6645" max="6645" width="44.42578125" style="2" bestFit="1" customWidth="1"/>
    <col min="6646" max="6646" width="41.85546875" style="2" bestFit="1" customWidth="1"/>
    <col min="6647" max="6647" width="45.42578125" style="2" bestFit="1" customWidth="1"/>
    <col min="6648" max="6648" width="38.140625" style="2" bestFit="1" customWidth="1"/>
    <col min="6649" max="6649" width="41.7109375" style="2" bestFit="1" customWidth="1"/>
    <col min="6650" max="6650" width="25.85546875" style="2" bestFit="1" customWidth="1"/>
    <col min="6651" max="6651" width="29.42578125" style="2" bestFit="1" customWidth="1"/>
    <col min="6652" max="6652" width="24.42578125" style="2" bestFit="1" customWidth="1"/>
    <col min="6653" max="6653" width="28" style="2" bestFit="1" customWidth="1"/>
    <col min="6654" max="6654" width="22.7109375" style="2" bestFit="1" customWidth="1"/>
    <col min="6655" max="6655" width="26.42578125" style="2" bestFit="1" customWidth="1"/>
    <col min="6656" max="6656" width="24.85546875" style="2" bestFit="1" customWidth="1"/>
    <col min="6657" max="6657" width="19.85546875" style="2" customWidth="1"/>
    <col min="6658" max="6658" width="20" style="2" customWidth="1"/>
    <col min="6659" max="6659" width="48.5703125" style="2" customWidth="1"/>
    <col min="6660" max="6879" width="15.5703125" style="2" customWidth="1"/>
    <col min="6880" max="6880" width="41.140625" style="2" bestFit="1" customWidth="1"/>
    <col min="6881" max="6881" width="44.7109375" style="2" bestFit="1" customWidth="1"/>
    <col min="6882" max="6882" width="42.28515625" style="2" bestFit="1" customWidth="1"/>
    <col min="6883" max="6883" width="45.85546875" style="2" bestFit="1" customWidth="1"/>
    <col min="6884" max="6884" width="23.85546875" style="2" bestFit="1" customWidth="1"/>
    <col min="6885" max="6885" width="27.42578125" style="2" bestFit="1" customWidth="1"/>
    <col min="6886" max="6886" width="54.7109375" style="2" bestFit="1" customWidth="1"/>
    <col min="6887" max="6887" width="58.28515625" style="2" bestFit="1" customWidth="1"/>
    <col min="6888" max="6888" width="40.7109375" style="2" bestFit="1" customWidth="1"/>
    <col min="6889" max="6889" width="44.28515625" style="2" bestFit="1" customWidth="1"/>
    <col min="6890" max="6890" width="54.85546875" style="2" bestFit="1" customWidth="1"/>
    <col min="6891" max="6891" width="58.42578125" style="2" bestFit="1" customWidth="1"/>
    <col min="6892" max="6892" width="54.140625" style="2" bestFit="1" customWidth="1"/>
    <col min="6893" max="6893" width="57.7109375" style="2" bestFit="1" customWidth="1"/>
    <col min="6894" max="6894" width="54.140625" style="2" bestFit="1" customWidth="1"/>
    <col min="6895" max="6895" width="57.7109375" style="2" bestFit="1" customWidth="1"/>
    <col min="6896" max="6896" width="47.5703125" style="2" bestFit="1" customWidth="1"/>
    <col min="6897" max="6897" width="51.28515625" style="2" bestFit="1" customWidth="1"/>
    <col min="6898" max="6898" width="102.140625" style="2" bestFit="1" customWidth="1"/>
    <col min="6899" max="6899" width="105.7109375" style="2" bestFit="1" customWidth="1"/>
    <col min="6900" max="6900" width="40.85546875" style="2" bestFit="1" customWidth="1"/>
    <col min="6901" max="6901" width="44.42578125" style="2" bestFit="1" customWidth="1"/>
    <col min="6902" max="6902" width="41.85546875" style="2" bestFit="1" customWidth="1"/>
    <col min="6903" max="6903" width="45.42578125" style="2" bestFit="1" customWidth="1"/>
    <col min="6904" max="6904" width="38.140625" style="2" bestFit="1" customWidth="1"/>
    <col min="6905" max="6905" width="41.7109375" style="2" bestFit="1" customWidth="1"/>
    <col min="6906" max="6906" width="25.85546875" style="2" bestFit="1" customWidth="1"/>
    <col min="6907" max="6907" width="29.42578125" style="2" bestFit="1" customWidth="1"/>
    <col min="6908" max="6908" width="24.42578125" style="2" bestFit="1" customWidth="1"/>
    <col min="6909" max="6909" width="28" style="2" bestFit="1" customWidth="1"/>
    <col min="6910" max="6910" width="22.7109375" style="2" bestFit="1" customWidth="1"/>
    <col min="6911" max="6911" width="26.42578125" style="2" bestFit="1" customWidth="1"/>
    <col min="6912" max="6912" width="24.85546875" style="2" bestFit="1" customWidth="1"/>
    <col min="6913" max="6913" width="19.85546875" style="2" customWidth="1"/>
    <col min="6914" max="6914" width="20" style="2" customWidth="1"/>
    <col min="6915" max="6915" width="48.5703125" style="2" customWidth="1"/>
    <col min="6916" max="7135" width="15.5703125" style="2" customWidth="1"/>
    <col min="7136" max="7136" width="41.140625" style="2" bestFit="1" customWidth="1"/>
    <col min="7137" max="7137" width="44.7109375" style="2" bestFit="1" customWidth="1"/>
    <col min="7138" max="7138" width="42.28515625" style="2" bestFit="1" customWidth="1"/>
    <col min="7139" max="7139" width="45.85546875" style="2" bestFit="1" customWidth="1"/>
    <col min="7140" max="7140" width="23.85546875" style="2" bestFit="1" customWidth="1"/>
    <col min="7141" max="7141" width="27.42578125" style="2" bestFit="1" customWidth="1"/>
    <col min="7142" max="7142" width="54.7109375" style="2" bestFit="1" customWidth="1"/>
    <col min="7143" max="7143" width="58.28515625" style="2" bestFit="1" customWidth="1"/>
    <col min="7144" max="7144" width="40.7109375" style="2" bestFit="1" customWidth="1"/>
    <col min="7145" max="7145" width="44.28515625" style="2" bestFit="1" customWidth="1"/>
    <col min="7146" max="7146" width="54.85546875" style="2" bestFit="1" customWidth="1"/>
    <col min="7147" max="7147" width="58.42578125" style="2" bestFit="1" customWidth="1"/>
    <col min="7148" max="7148" width="54.140625" style="2" bestFit="1" customWidth="1"/>
    <col min="7149" max="7149" width="57.7109375" style="2" bestFit="1" customWidth="1"/>
    <col min="7150" max="7150" width="54.140625" style="2" bestFit="1" customWidth="1"/>
    <col min="7151" max="7151" width="57.7109375" style="2" bestFit="1" customWidth="1"/>
    <col min="7152" max="7152" width="47.5703125" style="2" bestFit="1" customWidth="1"/>
    <col min="7153" max="7153" width="51.28515625" style="2" bestFit="1" customWidth="1"/>
    <col min="7154" max="7154" width="102.140625" style="2" bestFit="1" customWidth="1"/>
    <col min="7155" max="7155" width="105.7109375" style="2" bestFit="1" customWidth="1"/>
    <col min="7156" max="7156" width="40.85546875" style="2" bestFit="1" customWidth="1"/>
    <col min="7157" max="7157" width="44.42578125" style="2" bestFit="1" customWidth="1"/>
    <col min="7158" max="7158" width="41.85546875" style="2" bestFit="1" customWidth="1"/>
    <col min="7159" max="7159" width="45.42578125" style="2" bestFit="1" customWidth="1"/>
    <col min="7160" max="7160" width="38.140625" style="2" bestFit="1" customWidth="1"/>
    <col min="7161" max="7161" width="41.7109375" style="2" bestFit="1" customWidth="1"/>
    <col min="7162" max="7162" width="25.85546875" style="2" bestFit="1" customWidth="1"/>
    <col min="7163" max="7163" width="29.42578125" style="2" bestFit="1" customWidth="1"/>
    <col min="7164" max="7164" width="24.42578125" style="2" bestFit="1" customWidth="1"/>
    <col min="7165" max="7165" width="28" style="2" bestFit="1" customWidth="1"/>
    <col min="7166" max="7166" width="22.7109375" style="2" bestFit="1" customWidth="1"/>
    <col min="7167" max="7167" width="26.42578125" style="2" bestFit="1" customWidth="1"/>
    <col min="7168" max="7168" width="24.85546875" style="2" bestFit="1" customWidth="1"/>
    <col min="7169" max="7169" width="19.85546875" style="2" customWidth="1"/>
    <col min="7170" max="7170" width="20" style="2" customWidth="1"/>
    <col min="7171" max="7171" width="48.5703125" style="2" customWidth="1"/>
    <col min="7172" max="7391" width="15.5703125" style="2" customWidth="1"/>
    <col min="7392" max="7392" width="41.140625" style="2" bestFit="1" customWidth="1"/>
    <col min="7393" max="7393" width="44.7109375" style="2" bestFit="1" customWidth="1"/>
    <col min="7394" max="7394" width="42.28515625" style="2" bestFit="1" customWidth="1"/>
    <col min="7395" max="7395" width="45.85546875" style="2" bestFit="1" customWidth="1"/>
    <col min="7396" max="7396" width="23.85546875" style="2" bestFit="1" customWidth="1"/>
    <col min="7397" max="7397" width="27.42578125" style="2" bestFit="1" customWidth="1"/>
    <col min="7398" max="7398" width="54.7109375" style="2" bestFit="1" customWidth="1"/>
    <col min="7399" max="7399" width="58.28515625" style="2" bestFit="1" customWidth="1"/>
    <col min="7400" max="7400" width="40.7109375" style="2" bestFit="1" customWidth="1"/>
    <col min="7401" max="7401" width="44.28515625" style="2" bestFit="1" customWidth="1"/>
    <col min="7402" max="7402" width="54.85546875" style="2" bestFit="1" customWidth="1"/>
    <col min="7403" max="7403" width="58.42578125" style="2" bestFit="1" customWidth="1"/>
    <col min="7404" max="7404" width="54.140625" style="2" bestFit="1" customWidth="1"/>
    <col min="7405" max="7405" width="57.7109375" style="2" bestFit="1" customWidth="1"/>
    <col min="7406" max="7406" width="54.140625" style="2" bestFit="1" customWidth="1"/>
    <col min="7407" max="7407" width="57.7109375" style="2" bestFit="1" customWidth="1"/>
    <col min="7408" max="7408" width="47.5703125" style="2" bestFit="1" customWidth="1"/>
    <col min="7409" max="7409" width="51.28515625" style="2" bestFit="1" customWidth="1"/>
    <col min="7410" max="7410" width="102.140625" style="2" bestFit="1" customWidth="1"/>
    <col min="7411" max="7411" width="105.7109375" style="2" bestFit="1" customWidth="1"/>
    <col min="7412" max="7412" width="40.85546875" style="2" bestFit="1" customWidth="1"/>
    <col min="7413" max="7413" width="44.42578125" style="2" bestFit="1" customWidth="1"/>
    <col min="7414" max="7414" width="41.85546875" style="2" bestFit="1" customWidth="1"/>
    <col min="7415" max="7415" width="45.42578125" style="2" bestFit="1" customWidth="1"/>
    <col min="7416" max="7416" width="38.140625" style="2" bestFit="1" customWidth="1"/>
    <col min="7417" max="7417" width="41.7109375" style="2" bestFit="1" customWidth="1"/>
    <col min="7418" max="7418" width="25.85546875" style="2" bestFit="1" customWidth="1"/>
    <col min="7419" max="7419" width="29.42578125" style="2" bestFit="1" customWidth="1"/>
    <col min="7420" max="7420" width="24.42578125" style="2" bestFit="1" customWidth="1"/>
    <col min="7421" max="7421" width="28" style="2" bestFit="1" customWidth="1"/>
    <col min="7422" max="7422" width="22.7109375" style="2" bestFit="1" customWidth="1"/>
    <col min="7423" max="7423" width="26.42578125" style="2" bestFit="1" customWidth="1"/>
    <col min="7424" max="7424" width="24.85546875" style="2" bestFit="1" customWidth="1"/>
    <col min="7425" max="7425" width="19.85546875" style="2" customWidth="1"/>
    <col min="7426" max="7426" width="20" style="2" customWidth="1"/>
    <col min="7427" max="7427" width="48.5703125" style="2" customWidth="1"/>
    <col min="7428" max="7647" width="15.5703125" style="2" customWidth="1"/>
    <col min="7648" max="7648" width="41.140625" style="2" bestFit="1" customWidth="1"/>
    <col min="7649" max="7649" width="44.7109375" style="2" bestFit="1" customWidth="1"/>
    <col min="7650" max="7650" width="42.28515625" style="2" bestFit="1" customWidth="1"/>
    <col min="7651" max="7651" width="45.85546875" style="2" bestFit="1" customWidth="1"/>
    <col min="7652" max="7652" width="23.85546875" style="2" bestFit="1" customWidth="1"/>
    <col min="7653" max="7653" width="27.42578125" style="2" bestFit="1" customWidth="1"/>
    <col min="7654" max="7654" width="54.7109375" style="2" bestFit="1" customWidth="1"/>
    <col min="7655" max="7655" width="58.28515625" style="2" bestFit="1" customWidth="1"/>
    <col min="7656" max="7656" width="40.7109375" style="2" bestFit="1" customWidth="1"/>
    <col min="7657" max="7657" width="44.28515625" style="2" bestFit="1" customWidth="1"/>
    <col min="7658" max="7658" width="54.85546875" style="2" bestFit="1" customWidth="1"/>
    <col min="7659" max="7659" width="58.42578125" style="2" bestFit="1" customWidth="1"/>
    <col min="7660" max="7660" width="54.140625" style="2" bestFit="1" customWidth="1"/>
    <col min="7661" max="7661" width="57.7109375" style="2" bestFit="1" customWidth="1"/>
    <col min="7662" max="7662" width="54.140625" style="2" bestFit="1" customWidth="1"/>
    <col min="7663" max="7663" width="57.7109375" style="2" bestFit="1" customWidth="1"/>
    <col min="7664" max="7664" width="47.5703125" style="2" bestFit="1" customWidth="1"/>
    <col min="7665" max="7665" width="51.28515625" style="2" bestFit="1" customWidth="1"/>
    <col min="7666" max="7666" width="102.140625" style="2" bestFit="1" customWidth="1"/>
    <col min="7667" max="7667" width="105.7109375" style="2" bestFit="1" customWidth="1"/>
    <col min="7668" max="7668" width="40.85546875" style="2" bestFit="1" customWidth="1"/>
    <col min="7669" max="7669" width="44.42578125" style="2" bestFit="1" customWidth="1"/>
    <col min="7670" max="7670" width="41.85546875" style="2" bestFit="1" customWidth="1"/>
    <col min="7671" max="7671" width="45.42578125" style="2" bestFit="1" customWidth="1"/>
    <col min="7672" max="7672" width="38.140625" style="2" bestFit="1" customWidth="1"/>
    <col min="7673" max="7673" width="41.7109375" style="2" bestFit="1" customWidth="1"/>
    <col min="7674" max="7674" width="25.85546875" style="2" bestFit="1" customWidth="1"/>
    <col min="7675" max="7675" width="29.42578125" style="2" bestFit="1" customWidth="1"/>
    <col min="7676" max="7676" width="24.42578125" style="2" bestFit="1" customWidth="1"/>
    <col min="7677" max="7677" width="28" style="2" bestFit="1" customWidth="1"/>
    <col min="7678" max="7678" width="22.7109375" style="2" bestFit="1" customWidth="1"/>
    <col min="7679" max="7679" width="26.42578125" style="2" bestFit="1" customWidth="1"/>
    <col min="7680" max="7680" width="24.85546875" style="2" bestFit="1" customWidth="1"/>
    <col min="7681" max="7681" width="19.85546875" style="2" customWidth="1"/>
    <col min="7682" max="7682" width="20" style="2" customWidth="1"/>
    <col min="7683" max="7683" width="48.5703125" style="2" customWidth="1"/>
    <col min="7684" max="7903" width="15.5703125" style="2" customWidth="1"/>
    <col min="7904" max="7904" width="41.140625" style="2" bestFit="1" customWidth="1"/>
    <col min="7905" max="7905" width="44.7109375" style="2" bestFit="1" customWidth="1"/>
    <col min="7906" max="7906" width="42.28515625" style="2" bestFit="1" customWidth="1"/>
    <col min="7907" max="7907" width="45.85546875" style="2" bestFit="1" customWidth="1"/>
    <col min="7908" max="7908" width="23.85546875" style="2" bestFit="1" customWidth="1"/>
    <col min="7909" max="7909" width="27.42578125" style="2" bestFit="1" customWidth="1"/>
    <col min="7910" max="7910" width="54.7109375" style="2" bestFit="1" customWidth="1"/>
    <col min="7911" max="7911" width="58.28515625" style="2" bestFit="1" customWidth="1"/>
    <col min="7912" max="7912" width="40.7109375" style="2" bestFit="1" customWidth="1"/>
    <col min="7913" max="7913" width="44.28515625" style="2" bestFit="1" customWidth="1"/>
    <col min="7914" max="7914" width="54.85546875" style="2" bestFit="1" customWidth="1"/>
    <col min="7915" max="7915" width="58.42578125" style="2" bestFit="1" customWidth="1"/>
    <col min="7916" max="7916" width="54.140625" style="2" bestFit="1" customWidth="1"/>
    <col min="7917" max="7917" width="57.7109375" style="2" bestFit="1" customWidth="1"/>
    <col min="7918" max="7918" width="54.140625" style="2" bestFit="1" customWidth="1"/>
    <col min="7919" max="7919" width="57.7109375" style="2" bestFit="1" customWidth="1"/>
    <col min="7920" max="7920" width="47.5703125" style="2" bestFit="1" customWidth="1"/>
    <col min="7921" max="7921" width="51.28515625" style="2" bestFit="1" customWidth="1"/>
    <col min="7922" max="7922" width="102.140625" style="2" bestFit="1" customWidth="1"/>
    <col min="7923" max="7923" width="105.7109375" style="2" bestFit="1" customWidth="1"/>
    <col min="7924" max="7924" width="40.85546875" style="2" bestFit="1" customWidth="1"/>
    <col min="7925" max="7925" width="44.42578125" style="2" bestFit="1" customWidth="1"/>
    <col min="7926" max="7926" width="41.85546875" style="2" bestFit="1" customWidth="1"/>
    <col min="7927" max="7927" width="45.42578125" style="2" bestFit="1" customWidth="1"/>
    <col min="7928" max="7928" width="38.140625" style="2" bestFit="1" customWidth="1"/>
    <col min="7929" max="7929" width="41.7109375" style="2" bestFit="1" customWidth="1"/>
    <col min="7930" max="7930" width="25.85546875" style="2" bestFit="1" customWidth="1"/>
    <col min="7931" max="7931" width="29.42578125" style="2" bestFit="1" customWidth="1"/>
    <col min="7932" max="7932" width="24.42578125" style="2" bestFit="1" customWidth="1"/>
    <col min="7933" max="7933" width="28" style="2" bestFit="1" customWidth="1"/>
    <col min="7934" max="7934" width="22.7109375" style="2" bestFit="1" customWidth="1"/>
    <col min="7935" max="7935" width="26.42578125" style="2" bestFit="1" customWidth="1"/>
    <col min="7936" max="7936" width="24.85546875" style="2" bestFit="1" customWidth="1"/>
    <col min="7937" max="7937" width="19.85546875" style="2" customWidth="1"/>
    <col min="7938" max="7938" width="20" style="2" customWidth="1"/>
    <col min="7939" max="7939" width="48.5703125" style="2" customWidth="1"/>
    <col min="7940" max="8159" width="15.5703125" style="2" customWidth="1"/>
    <col min="8160" max="8160" width="41.140625" style="2" bestFit="1" customWidth="1"/>
    <col min="8161" max="8161" width="44.7109375" style="2" bestFit="1" customWidth="1"/>
    <col min="8162" max="8162" width="42.28515625" style="2" bestFit="1" customWidth="1"/>
    <col min="8163" max="8163" width="45.85546875" style="2" bestFit="1" customWidth="1"/>
    <col min="8164" max="8164" width="23.85546875" style="2" bestFit="1" customWidth="1"/>
    <col min="8165" max="8165" width="27.42578125" style="2" bestFit="1" customWidth="1"/>
    <col min="8166" max="8166" width="54.7109375" style="2" bestFit="1" customWidth="1"/>
    <col min="8167" max="8167" width="58.28515625" style="2" bestFit="1" customWidth="1"/>
    <col min="8168" max="8168" width="40.7109375" style="2" bestFit="1" customWidth="1"/>
    <col min="8169" max="8169" width="44.28515625" style="2" bestFit="1" customWidth="1"/>
    <col min="8170" max="8170" width="54.85546875" style="2" bestFit="1" customWidth="1"/>
    <col min="8171" max="8171" width="58.42578125" style="2" bestFit="1" customWidth="1"/>
    <col min="8172" max="8172" width="54.140625" style="2" bestFit="1" customWidth="1"/>
    <col min="8173" max="8173" width="57.7109375" style="2" bestFit="1" customWidth="1"/>
    <col min="8174" max="8174" width="54.140625" style="2" bestFit="1" customWidth="1"/>
    <col min="8175" max="8175" width="57.7109375" style="2" bestFit="1" customWidth="1"/>
    <col min="8176" max="8176" width="47.5703125" style="2" bestFit="1" customWidth="1"/>
    <col min="8177" max="8177" width="51.28515625" style="2" bestFit="1" customWidth="1"/>
    <col min="8178" max="8178" width="102.140625" style="2" bestFit="1" customWidth="1"/>
    <col min="8179" max="8179" width="105.7109375" style="2" bestFit="1" customWidth="1"/>
    <col min="8180" max="8180" width="40.85546875" style="2" bestFit="1" customWidth="1"/>
    <col min="8181" max="8181" width="44.42578125" style="2" bestFit="1" customWidth="1"/>
    <col min="8182" max="8182" width="41.85546875" style="2" bestFit="1" customWidth="1"/>
    <col min="8183" max="8183" width="45.42578125" style="2" bestFit="1" customWidth="1"/>
    <col min="8184" max="8184" width="38.140625" style="2" bestFit="1" customWidth="1"/>
    <col min="8185" max="8185" width="41.7109375" style="2" bestFit="1" customWidth="1"/>
    <col min="8186" max="8186" width="25.85546875" style="2" bestFit="1" customWidth="1"/>
    <col min="8187" max="8187" width="29.42578125" style="2" bestFit="1" customWidth="1"/>
    <col min="8188" max="8188" width="24.42578125" style="2" bestFit="1" customWidth="1"/>
    <col min="8189" max="8189" width="28" style="2" bestFit="1" customWidth="1"/>
    <col min="8190" max="8190" width="22.7109375" style="2" bestFit="1" customWidth="1"/>
    <col min="8191" max="8191" width="26.42578125" style="2" bestFit="1" customWidth="1"/>
    <col min="8192" max="8192" width="24.85546875" style="2" bestFit="1" customWidth="1"/>
    <col min="8193" max="8193" width="19.85546875" style="2" customWidth="1"/>
    <col min="8194" max="8194" width="20" style="2" customWidth="1"/>
    <col min="8195" max="8195" width="48.5703125" style="2" customWidth="1"/>
    <col min="8196" max="8415" width="15.5703125" style="2" customWidth="1"/>
    <col min="8416" max="8416" width="41.140625" style="2" bestFit="1" customWidth="1"/>
    <col min="8417" max="8417" width="44.7109375" style="2" bestFit="1" customWidth="1"/>
    <col min="8418" max="8418" width="42.28515625" style="2" bestFit="1" customWidth="1"/>
    <col min="8419" max="8419" width="45.85546875" style="2" bestFit="1" customWidth="1"/>
    <col min="8420" max="8420" width="23.85546875" style="2" bestFit="1" customWidth="1"/>
    <col min="8421" max="8421" width="27.42578125" style="2" bestFit="1" customWidth="1"/>
    <col min="8422" max="8422" width="54.7109375" style="2" bestFit="1" customWidth="1"/>
    <col min="8423" max="8423" width="58.28515625" style="2" bestFit="1" customWidth="1"/>
    <col min="8424" max="8424" width="40.7109375" style="2" bestFit="1" customWidth="1"/>
    <col min="8425" max="8425" width="44.28515625" style="2" bestFit="1" customWidth="1"/>
    <col min="8426" max="8426" width="54.85546875" style="2" bestFit="1" customWidth="1"/>
    <col min="8427" max="8427" width="58.42578125" style="2" bestFit="1" customWidth="1"/>
    <col min="8428" max="8428" width="54.140625" style="2" bestFit="1" customWidth="1"/>
    <col min="8429" max="8429" width="57.7109375" style="2" bestFit="1" customWidth="1"/>
    <col min="8430" max="8430" width="54.140625" style="2" bestFit="1" customWidth="1"/>
    <col min="8431" max="8431" width="57.7109375" style="2" bestFit="1" customWidth="1"/>
    <col min="8432" max="8432" width="47.5703125" style="2" bestFit="1" customWidth="1"/>
    <col min="8433" max="8433" width="51.28515625" style="2" bestFit="1" customWidth="1"/>
    <col min="8434" max="8434" width="102.140625" style="2" bestFit="1" customWidth="1"/>
    <col min="8435" max="8435" width="105.7109375" style="2" bestFit="1" customWidth="1"/>
    <col min="8436" max="8436" width="40.85546875" style="2" bestFit="1" customWidth="1"/>
    <col min="8437" max="8437" width="44.42578125" style="2" bestFit="1" customWidth="1"/>
    <col min="8438" max="8438" width="41.85546875" style="2" bestFit="1" customWidth="1"/>
    <col min="8439" max="8439" width="45.42578125" style="2" bestFit="1" customWidth="1"/>
    <col min="8440" max="8440" width="38.140625" style="2" bestFit="1" customWidth="1"/>
    <col min="8441" max="8441" width="41.7109375" style="2" bestFit="1" customWidth="1"/>
    <col min="8442" max="8442" width="25.85546875" style="2" bestFit="1" customWidth="1"/>
    <col min="8443" max="8443" width="29.42578125" style="2" bestFit="1" customWidth="1"/>
    <col min="8444" max="8444" width="24.42578125" style="2" bestFit="1" customWidth="1"/>
    <col min="8445" max="8445" width="28" style="2" bestFit="1" customWidth="1"/>
    <col min="8446" max="8446" width="22.7109375" style="2" bestFit="1" customWidth="1"/>
    <col min="8447" max="8447" width="26.42578125" style="2" bestFit="1" customWidth="1"/>
    <col min="8448" max="8448" width="24.85546875" style="2" bestFit="1" customWidth="1"/>
    <col min="8449" max="8449" width="19.85546875" style="2" customWidth="1"/>
    <col min="8450" max="8450" width="20" style="2" customWidth="1"/>
    <col min="8451" max="8451" width="48.5703125" style="2" customWidth="1"/>
    <col min="8452" max="8671" width="15.5703125" style="2" customWidth="1"/>
    <col min="8672" max="8672" width="41.140625" style="2" bestFit="1" customWidth="1"/>
    <col min="8673" max="8673" width="44.7109375" style="2" bestFit="1" customWidth="1"/>
    <col min="8674" max="8674" width="42.28515625" style="2" bestFit="1" customWidth="1"/>
    <col min="8675" max="8675" width="45.85546875" style="2" bestFit="1" customWidth="1"/>
    <col min="8676" max="8676" width="23.85546875" style="2" bestFit="1" customWidth="1"/>
    <col min="8677" max="8677" width="27.42578125" style="2" bestFit="1" customWidth="1"/>
    <col min="8678" max="8678" width="54.7109375" style="2" bestFit="1" customWidth="1"/>
    <col min="8679" max="8679" width="58.28515625" style="2" bestFit="1" customWidth="1"/>
    <col min="8680" max="8680" width="40.7109375" style="2" bestFit="1" customWidth="1"/>
    <col min="8681" max="8681" width="44.28515625" style="2" bestFit="1" customWidth="1"/>
    <col min="8682" max="8682" width="54.85546875" style="2" bestFit="1" customWidth="1"/>
    <col min="8683" max="8683" width="58.42578125" style="2" bestFit="1" customWidth="1"/>
    <col min="8684" max="8684" width="54.140625" style="2" bestFit="1" customWidth="1"/>
    <col min="8685" max="8685" width="57.7109375" style="2" bestFit="1" customWidth="1"/>
    <col min="8686" max="8686" width="54.140625" style="2" bestFit="1" customWidth="1"/>
    <col min="8687" max="8687" width="57.7109375" style="2" bestFit="1" customWidth="1"/>
    <col min="8688" max="8688" width="47.5703125" style="2" bestFit="1" customWidth="1"/>
    <col min="8689" max="8689" width="51.28515625" style="2" bestFit="1" customWidth="1"/>
    <col min="8690" max="8690" width="102.140625" style="2" bestFit="1" customWidth="1"/>
    <col min="8691" max="8691" width="105.7109375" style="2" bestFit="1" customWidth="1"/>
    <col min="8692" max="8692" width="40.85546875" style="2" bestFit="1" customWidth="1"/>
    <col min="8693" max="8693" width="44.42578125" style="2" bestFit="1" customWidth="1"/>
    <col min="8694" max="8694" width="41.85546875" style="2" bestFit="1" customWidth="1"/>
    <col min="8695" max="8695" width="45.42578125" style="2" bestFit="1" customWidth="1"/>
    <col min="8696" max="8696" width="38.140625" style="2" bestFit="1" customWidth="1"/>
    <col min="8697" max="8697" width="41.7109375" style="2" bestFit="1" customWidth="1"/>
    <col min="8698" max="8698" width="25.85546875" style="2" bestFit="1" customWidth="1"/>
    <col min="8699" max="8699" width="29.42578125" style="2" bestFit="1" customWidth="1"/>
    <col min="8700" max="8700" width="24.42578125" style="2" bestFit="1" customWidth="1"/>
    <col min="8701" max="8701" width="28" style="2" bestFit="1" customWidth="1"/>
    <col min="8702" max="8702" width="22.7109375" style="2" bestFit="1" customWidth="1"/>
    <col min="8703" max="8703" width="26.42578125" style="2" bestFit="1" customWidth="1"/>
    <col min="8704" max="8704" width="24.85546875" style="2" bestFit="1" customWidth="1"/>
    <col min="8705" max="8705" width="19.85546875" style="2" customWidth="1"/>
    <col min="8706" max="8706" width="20" style="2" customWidth="1"/>
    <col min="8707" max="8707" width="48.5703125" style="2" customWidth="1"/>
    <col min="8708" max="8927" width="15.5703125" style="2" customWidth="1"/>
    <col min="8928" max="8928" width="41.140625" style="2" bestFit="1" customWidth="1"/>
    <col min="8929" max="8929" width="44.7109375" style="2" bestFit="1" customWidth="1"/>
    <col min="8930" max="8930" width="42.28515625" style="2" bestFit="1" customWidth="1"/>
    <col min="8931" max="8931" width="45.85546875" style="2" bestFit="1" customWidth="1"/>
    <col min="8932" max="8932" width="23.85546875" style="2" bestFit="1" customWidth="1"/>
    <col min="8933" max="8933" width="27.42578125" style="2" bestFit="1" customWidth="1"/>
    <col min="8934" max="8934" width="54.7109375" style="2" bestFit="1" customWidth="1"/>
    <col min="8935" max="8935" width="58.28515625" style="2" bestFit="1" customWidth="1"/>
    <col min="8936" max="8936" width="40.7109375" style="2" bestFit="1" customWidth="1"/>
    <col min="8937" max="8937" width="44.28515625" style="2" bestFit="1" customWidth="1"/>
    <col min="8938" max="8938" width="54.85546875" style="2" bestFit="1" customWidth="1"/>
    <col min="8939" max="8939" width="58.42578125" style="2" bestFit="1" customWidth="1"/>
    <col min="8940" max="8940" width="54.140625" style="2" bestFit="1" customWidth="1"/>
    <col min="8941" max="8941" width="57.7109375" style="2" bestFit="1" customWidth="1"/>
    <col min="8942" max="8942" width="54.140625" style="2" bestFit="1" customWidth="1"/>
    <col min="8943" max="8943" width="57.7109375" style="2" bestFit="1" customWidth="1"/>
    <col min="8944" max="8944" width="47.5703125" style="2" bestFit="1" customWidth="1"/>
    <col min="8945" max="8945" width="51.28515625" style="2" bestFit="1" customWidth="1"/>
    <col min="8946" max="8946" width="102.140625" style="2" bestFit="1" customWidth="1"/>
    <col min="8947" max="8947" width="105.7109375" style="2" bestFit="1" customWidth="1"/>
    <col min="8948" max="8948" width="40.85546875" style="2" bestFit="1" customWidth="1"/>
    <col min="8949" max="8949" width="44.42578125" style="2" bestFit="1" customWidth="1"/>
    <col min="8950" max="8950" width="41.85546875" style="2" bestFit="1" customWidth="1"/>
    <col min="8951" max="8951" width="45.42578125" style="2" bestFit="1" customWidth="1"/>
    <col min="8952" max="8952" width="38.140625" style="2" bestFit="1" customWidth="1"/>
    <col min="8953" max="8953" width="41.7109375" style="2" bestFit="1" customWidth="1"/>
    <col min="8954" max="8954" width="25.85546875" style="2" bestFit="1" customWidth="1"/>
    <col min="8955" max="8955" width="29.42578125" style="2" bestFit="1" customWidth="1"/>
    <col min="8956" max="8956" width="24.42578125" style="2" bestFit="1" customWidth="1"/>
    <col min="8957" max="8957" width="28" style="2" bestFit="1" customWidth="1"/>
    <col min="8958" max="8958" width="22.7109375" style="2" bestFit="1" customWidth="1"/>
    <col min="8959" max="8959" width="26.42578125" style="2" bestFit="1" customWidth="1"/>
    <col min="8960" max="8960" width="24.85546875" style="2" bestFit="1" customWidth="1"/>
    <col min="8961" max="8961" width="19.85546875" style="2" customWidth="1"/>
    <col min="8962" max="8962" width="20" style="2" customWidth="1"/>
    <col min="8963" max="8963" width="48.5703125" style="2" customWidth="1"/>
    <col min="8964" max="9183" width="15.5703125" style="2" customWidth="1"/>
    <col min="9184" max="9184" width="41.140625" style="2" bestFit="1" customWidth="1"/>
    <col min="9185" max="9185" width="44.7109375" style="2" bestFit="1" customWidth="1"/>
    <col min="9186" max="9186" width="42.28515625" style="2" bestFit="1" customWidth="1"/>
    <col min="9187" max="9187" width="45.85546875" style="2" bestFit="1" customWidth="1"/>
    <col min="9188" max="9188" width="23.85546875" style="2" bestFit="1" customWidth="1"/>
    <col min="9189" max="9189" width="27.42578125" style="2" bestFit="1" customWidth="1"/>
    <col min="9190" max="9190" width="54.7109375" style="2" bestFit="1" customWidth="1"/>
    <col min="9191" max="9191" width="58.28515625" style="2" bestFit="1" customWidth="1"/>
    <col min="9192" max="9192" width="40.7109375" style="2" bestFit="1" customWidth="1"/>
    <col min="9193" max="9193" width="44.28515625" style="2" bestFit="1" customWidth="1"/>
    <col min="9194" max="9194" width="54.85546875" style="2" bestFit="1" customWidth="1"/>
    <col min="9195" max="9195" width="58.42578125" style="2" bestFit="1" customWidth="1"/>
    <col min="9196" max="9196" width="54.140625" style="2" bestFit="1" customWidth="1"/>
    <col min="9197" max="9197" width="57.7109375" style="2" bestFit="1" customWidth="1"/>
    <col min="9198" max="9198" width="54.140625" style="2" bestFit="1" customWidth="1"/>
    <col min="9199" max="9199" width="57.7109375" style="2" bestFit="1" customWidth="1"/>
    <col min="9200" max="9200" width="47.5703125" style="2" bestFit="1" customWidth="1"/>
    <col min="9201" max="9201" width="51.28515625" style="2" bestFit="1" customWidth="1"/>
    <col min="9202" max="9202" width="102.140625" style="2" bestFit="1" customWidth="1"/>
    <col min="9203" max="9203" width="105.7109375" style="2" bestFit="1" customWidth="1"/>
    <col min="9204" max="9204" width="40.85546875" style="2" bestFit="1" customWidth="1"/>
    <col min="9205" max="9205" width="44.42578125" style="2" bestFit="1" customWidth="1"/>
    <col min="9206" max="9206" width="41.85546875" style="2" bestFit="1" customWidth="1"/>
    <col min="9207" max="9207" width="45.42578125" style="2" bestFit="1" customWidth="1"/>
    <col min="9208" max="9208" width="38.140625" style="2" bestFit="1" customWidth="1"/>
    <col min="9209" max="9209" width="41.7109375" style="2" bestFit="1" customWidth="1"/>
    <col min="9210" max="9210" width="25.85546875" style="2" bestFit="1" customWidth="1"/>
    <col min="9211" max="9211" width="29.42578125" style="2" bestFit="1" customWidth="1"/>
    <col min="9212" max="9212" width="24.42578125" style="2" bestFit="1" customWidth="1"/>
    <col min="9213" max="9213" width="28" style="2" bestFit="1" customWidth="1"/>
    <col min="9214" max="9214" width="22.7109375" style="2" bestFit="1" customWidth="1"/>
    <col min="9215" max="9215" width="26.42578125" style="2" bestFit="1" customWidth="1"/>
    <col min="9216" max="9216" width="24.85546875" style="2" bestFit="1" customWidth="1"/>
    <col min="9217" max="9217" width="19.85546875" style="2" customWidth="1"/>
    <col min="9218" max="9218" width="20" style="2" customWidth="1"/>
    <col min="9219" max="9219" width="48.5703125" style="2" customWidth="1"/>
    <col min="9220" max="9439" width="15.5703125" style="2" customWidth="1"/>
    <col min="9440" max="9440" width="41.140625" style="2" bestFit="1" customWidth="1"/>
    <col min="9441" max="9441" width="44.7109375" style="2" bestFit="1" customWidth="1"/>
    <col min="9442" max="9442" width="42.28515625" style="2" bestFit="1" customWidth="1"/>
    <col min="9443" max="9443" width="45.85546875" style="2" bestFit="1" customWidth="1"/>
    <col min="9444" max="9444" width="23.85546875" style="2" bestFit="1" customWidth="1"/>
    <col min="9445" max="9445" width="27.42578125" style="2" bestFit="1" customWidth="1"/>
    <col min="9446" max="9446" width="54.7109375" style="2" bestFit="1" customWidth="1"/>
    <col min="9447" max="9447" width="58.28515625" style="2" bestFit="1" customWidth="1"/>
    <col min="9448" max="9448" width="40.7109375" style="2" bestFit="1" customWidth="1"/>
    <col min="9449" max="9449" width="44.28515625" style="2" bestFit="1" customWidth="1"/>
    <col min="9450" max="9450" width="54.85546875" style="2" bestFit="1" customWidth="1"/>
    <col min="9451" max="9451" width="58.42578125" style="2" bestFit="1" customWidth="1"/>
    <col min="9452" max="9452" width="54.140625" style="2" bestFit="1" customWidth="1"/>
    <col min="9453" max="9453" width="57.7109375" style="2" bestFit="1" customWidth="1"/>
    <col min="9454" max="9454" width="54.140625" style="2" bestFit="1" customWidth="1"/>
    <col min="9455" max="9455" width="57.7109375" style="2" bestFit="1" customWidth="1"/>
    <col min="9456" max="9456" width="47.5703125" style="2" bestFit="1" customWidth="1"/>
    <col min="9457" max="9457" width="51.28515625" style="2" bestFit="1" customWidth="1"/>
    <col min="9458" max="9458" width="102.140625" style="2" bestFit="1" customWidth="1"/>
    <col min="9459" max="9459" width="105.7109375" style="2" bestFit="1" customWidth="1"/>
    <col min="9460" max="9460" width="40.85546875" style="2" bestFit="1" customWidth="1"/>
    <col min="9461" max="9461" width="44.42578125" style="2" bestFit="1" customWidth="1"/>
    <col min="9462" max="9462" width="41.85546875" style="2" bestFit="1" customWidth="1"/>
    <col min="9463" max="9463" width="45.42578125" style="2" bestFit="1" customWidth="1"/>
    <col min="9464" max="9464" width="38.140625" style="2" bestFit="1" customWidth="1"/>
    <col min="9465" max="9465" width="41.7109375" style="2" bestFit="1" customWidth="1"/>
    <col min="9466" max="9466" width="25.85546875" style="2" bestFit="1" customWidth="1"/>
    <col min="9467" max="9467" width="29.42578125" style="2" bestFit="1" customWidth="1"/>
    <col min="9468" max="9468" width="24.42578125" style="2" bestFit="1" customWidth="1"/>
    <col min="9469" max="9469" width="28" style="2" bestFit="1" customWidth="1"/>
    <col min="9470" max="9470" width="22.7109375" style="2" bestFit="1" customWidth="1"/>
    <col min="9471" max="9471" width="26.42578125" style="2" bestFit="1" customWidth="1"/>
    <col min="9472" max="9472" width="24.85546875" style="2" bestFit="1" customWidth="1"/>
    <col min="9473" max="9473" width="19.85546875" style="2" customWidth="1"/>
    <col min="9474" max="9474" width="20" style="2" customWidth="1"/>
    <col min="9475" max="9475" width="48.5703125" style="2" customWidth="1"/>
    <col min="9476" max="9695" width="15.5703125" style="2" customWidth="1"/>
    <col min="9696" max="9696" width="41.140625" style="2" bestFit="1" customWidth="1"/>
    <col min="9697" max="9697" width="44.7109375" style="2" bestFit="1" customWidth="1"/>
    <col min="9698" max="9698" width="42.28515625" style="2" bestFit="1" customWidth="1"/>
    <col min="9699" max="9699" width="45.85546875" style="2" bestFit="1" customWidth="1"/>
    <col min="9700" max="9700" width="23.85546875" style="2" bestFit="1" customWidth="1"/>
    <col min="9701" max="9701" width="27.42578125" style="2" bestFit="1" customWidth="1"/>
    <col min="9702" max="9702" width="54.7109375" style="2" bestFit="1" customWidth="1"/>
    <col min="9703" max="9703" width="58.28515625" style="2" bestFit="1" customWidth="1"/>
    <col min="9704" max="9704" width="40.7109375" style="2" bestFit="1" customWidth="1"/>
    <col min="9705" max="9705" width="44.28515625" style="2" bestFit="1" customWidth="1"/>
    <col min="9706" max="9706" width="54.85546875" style="2" bestFit="1" customWidth="1"/>
    <col min="9707" max="9707" width="58.42578125" style="2" bestFit="1" customWidth="1"/>
    <col min="9708" max="9708" width="54.140625" style="2" bestFit="1" customWidth="1"/>
    <col min="9709" max="9709" width="57.7109375" style="2" bestFit="1" customWidth="1"/>
    <col min="9710" max="9710" width="54.140625" style="2" bestFit="1" customWidth="1"/>
    <col min="9711" max="9711" width="57.7109375" style="2" bestFit="1" customWidth="1"/>
    <col min="9712" max="9712" width="47.5703125" style="2" bestFit="1" customWidth="1"/>
    <col min="9713" max="9713" width="51.28515625" style="2" bestFit="1" customWidth="1"/>
    <col min="9714" max="9714" width="102.140625" style="2" bestFit="1" customWidth="1"/>
    <col min="9715" max="9715" width="105.7109375" style="2" bestFit="1" customWidth="1"/>
    <col min="9716" max="9716" width="40.85546875" style="2" bestFit="1" customWidth="1"/>
    <col min="9717" max="9717" width="44.42578125" style="2" bestFit="1" customWidth="1"/>
    <col min="9718" max="9718" width="41.85546875" style="2" bestFit="1" customWidth="1"/>
    <col min="9719" max="9719" width="45.42578125" style="2" bestFit="1" customWidth="1"/>
    <col min="9720" max="9720" width="38.140625" style="2" bestFit="1" customWidth="1"/>
    <col min="9721" max="9721" width="41.7109375" style="2" bestFit="1" customWidth="1"/>
    <col min="9722" max="9722" width="25.85546875" style="2" bestFit="1" customWidth="1"/>
    <col min="9723" max="9723" width="29.42578125" style="2" bestFit="1" customWidth="1"/>
    <col min="9724" max="9724" width="24.42578125" style="2" bestFit="1" customWidth="1"/>
    <col min="9725" max="9725" width="28" style="2" bestFit="1" customWidth="1"/>
    <col min="9726" max="9726" width="22.7109375" style="2" bestFit="1" customWidth="1"/>
    <col min="9727" max="9727" width="26.42578125" style="2" bestFit="1" customWidth="1"/>
    <col min="9728" max="9728" width="24.85546875" style="2" bestFit="1" customWidth="1"/>
    <col min="9729" max="9729" width="19.85546875" style="2" customWidth="1"/>
    <col min="9730" max="9730" width="20" style="2" customWidth="1"/>
    <col min="9731" max="9731" width="48.5703125" style="2" customWidth="1"/>
    <col min="9732" max="9951" width="15.5703125" style="2" customWidth="1"/>
    <col min="9952" max="9952" width="41.140625" style="2" bestFit="1" customWidth="1"/>
    <col min="9953" max="9953" width="44.7109375" style="2" bestFit="1" customWidth="1"/>
    <col min="9954" max="9954" width="42.28515625" style="2" bestFit="1" customWidth="1"/>
    <col min="9955" max="9955" width="45.85546875" style="2" bestFit="1" customWidth="1"/>
    <col min="9956" max="9956" width="23.85546875" style="2" bestFit="1" customWidth="1"/>
    <col min="9957" max="9957" width="27.42578125" style="2" bestFit="1" customWidth="1"/>
    <col min="9958" max="9958" width="54.7109375" style="2" bestFit="1" customWidth="1"/>
    <col min="9959" max="9959" width="58.28515625" style="2" bestFit="1" customWidth="1"/>
    <col min="9960" max="9960" width="40.7109375" style="2" bestFit="1" customWidth="1"/>
    <col min="9961" max="9961" width="44.28515625" style="2" bestFit="1" customWidth="1"/>
    <col min="9962" max="9962" width="54.85546875" style="2" bestFit="1" customWidth="1"/>
    <col min="9963" max="9963" width="58.42578125" style="2" bestFit="1" customWidth="1"/>
    <col min="9964" max="9964" width="54.140625" style="2" bestFit="1" customWidth="1"/>
    <col min="9965" max="9965" width="57.7109375" style="2" bestFit="1" customWidth="1"/>
    <col min="9966" max="9966" width="54.140625" style="2" bestFit="1" customWidth="1"/>
    <col min="9967" max="9967" width="57.7109375" style="2" bestFit="1" customWidth="1"/>
    <col min="9968" max="9968" width="47.5703125" style="2" bestFit="1" customWidth="1"/>
    <col min="9969" max="9969" width="51.28515625" style="2" bestFit="1" customWidth="1"/>
    <col min="9970" max="9970" width="102.140625" style="2" bestFit="1" customWidth="1"/>
    <col min="9971" max="9971" width="105.7109375" style="2" bestFit="1" customWidth="1"/>
    <col min="9972" max="9972" width="40.85546875" style="2" bestFit="1" customWidth="1"/>
    <col min="9973" max="9973" width="44.42578125" style="2" bestFit="1" customWidth="1"/>
    <col min="9974" max="9974" width="41.85546875" style="2" bestFit="1" customWidth="1"/>
    <col min="9975" max="9975" width="45.42578125" style="2" bestFit="1" customWidth="1"/>
    <col min="9976" max="9976" width="38.140625" style="2" bestFit="1" customWidth="1"/>
    <col min="9977" max="9977" width="41.7109375" style="2" bestFit="1" customWidth="1"/>
    <col min="9978" max="9978" width="25.85546875" style="2" bestFit="1" customWidth="1"/>
    <col min="9979" max="9979" width="29.42578125" style="2" bestFit="1" customWidth="1"/>
    <col min="9980" max="9980" width="24.42578125" style="2" bestFit="1" customWidth="1"/>
    <col min="9981" max="9981" width="28" style="2" bestFit="1" customWidth="1"/>
    <col min="9982" max="9982" width="22.7109375" style="2" bestFit="1" customWidth="1"/>
    <col min="9983" max="9983" width="26.42578125" style="2" bestFit="1" customWidth="1"/>
    <col min="9984" max="9984" width="24.85546875" style="2" bestFit="1" customWidth="1"/>
    <col min="9985" max="9985" width="19.85546875" style="2" customWidth="1"/>
    <col min="9986" max="9986" width="20" style="2" customWidth="1"/>
    <col min="9987" max="9987" width="48.5703125" style="2" customWidth="1"/>
    <col min="9988" max="10207" width="15.5703125" style="2" customWidth="1"/>
    <col min="10208" max="10208" width="41.140625" style="2" bestFit="1" customWidth="1"/>
    <col min="10209" max="10209" width="44.7109375" style="2" bestFit="1" customWidth="1"/>
    <col min="10210" max="10210" width="42.28515625" style="2" bestFit="1" customWidth="1"/>
    <col min="10211" max="10211" width="45.85546875" style="2" bestFit="1" customWidth="1"/>
    <col min="10212" max="10212" width="23.85546875" style="2" bestFit="1" customWidth="1"/>
    <col min="10213" max="10213" width="27.42578125" style="2" bestFit="1" customWidth="1"/>
    <col min="10214" max="10214" width="54.7109375" style="2" bestFit="1" customWidth="1"/>
    <col min="10215" max="10215" width="58.28515625" style="2" bestFit="1" customWidth="1"/>
    <col min="10216" max="10216" width="40.7109375" style="2" bestFit="1" customWidth="1"/>
    <col min="10217" max="10217" width="44.28515625" style="2" bestFit="1" customWidth="1"/>
    <col min="10218" max="10218" width="54.85546875" style="2" bestFit="1" customWidth="1"/>
    <col min="10219" max="10219" width="58.42578125" style="2" bestFit="1" customWidth="1"/>
    <col min="10220" max="10220" width="54.140625" style="2" bestFit="1" customWidth="1"/>
    <col min="10221" max="10221" width="57.7109375" style="2" bestFit="1" customWidth="1"/>
    <col min="10222" max="10222" width="54.140625" style="2" bestFit="1" customWidth="1"/>
    <col min="10223" max="10223" width="57.7109375" style="2" bestFit="1" customWidth="1"/>
    <col min="10224" max="10224" width="47.5703125" style="2" bestFit="1" customWidth="1"/>
    <col min="10225" max="10225" width="51.28515625" style="2" bestFit="1" customWidth="1"/>
    <col min="10226" max="10226" width="102.140625" style="2" bestFit="1" customWidth="1"/>
    <col min="10227" max="10227" width="105.7109375" style="2" bestFit="1" customWidth="1"/>
    <col min="10228" max="10228" width="40.85546875" style="2" bestFit="1" customWidth="1"/>
    <col min="10229" max="10229" width="44.42578125" style="2" bestFit="1" customWidth="1"/>
    <col min="10230" max="10230" width="41.85546875" style="2" bestFit="1" customWidth="1"/>
    <col min="10231" max="10231" width="45.42578125" style="2" bestFit="1" customWidth="1"/>
    <col min="10232" max="10232" width="38.140625" style="2" bestFit="1" customWidth="1"/>
    <col min="10233" max="10233" width="41.7109375" style="2" bestFit="1" customWidth="1"/>
    <col min="10234" max="10234" width="25.85546875" style="2" bestFit="1" customWidth="1"/>
    <col min="10235" max="10235" width="29.42578125" style="2" bestFit="1" customWidth="1"/>
    <col min="10236" max="10236" width="24.42578125" style="2" bestFit="1" customWidth="1"/>
    <col min="10237" max="10237" width="28" style="2" bestFit="1" customWidth="1"/>
    <col min="10238" max="10238" width="22.7109375" style="2" bestFit="1" customWidth="1"/>
    <col min="10239" max="10239" width="26.42578125" style="2" bestFit="1" customWidth="1"/>
    <col min="10240" max="10240" width="24.85546875" style="2" bestFit="1" customWidth="1"/>
    <col min="10241" max="10241" width="19.85546875" style="2" customWidth="1"/>
    <col min="10242" max="10242" width="20" style="2" customWidth="1"/>
    <col min="10243" max="10243" width="48.5703125" style="2" customWidth="1"/>
    <col min="10244" max="10463" width="15.5703125" style="2" customWidth="1"/>
    <col min="10464" max="10464" width="41.140625" style="2" bestFit="1" customWidth="1"/>
    <col min="10465" max="10465" width="44.7109375" style="2" bestFit="1" customWidth="1"/>
    <col min="10466" max="10466" width="42.28515625" style="2" bestFit="1" customWidth="1"/>
    <col min="10467" max="10467" width="45.85546875" style="2" bestFit="1" customWidth="1"/>
    <col min="10468" max="10468" width="23.85546875" style="2" bestFit="1" customWidth="1"/>
    <col min="10469" max="10469" width="27.42578125" style="2" bestFit="1" customWidth="1"/>
    <col min="10470" max="10470" width="54.7109375" style="2" bestFit="1" customWidth="1"/>
    <col min="10471" max="10471" width="58.28515625" style="2" bestFit="1" customWidth="1"/>
    <col min="10472" max="10472" width="40.7109375" style="2" bestFit="1" customWidth="1"/>
    <col min="10473" max="10473" width="44.28515625" style="2" bestFit="1" customWidth="1"/>
    <col min="10474" max="10474" width="54.85546875" style="2" bestFit="1" customWidth="1"/>
    <col min="10475" max="10475" width="58.42578125" style="2" bestFit="1" customWidth="1"/>
    <col min="10476" max="10476" width="54.140625" style="2" bestFit="1" customWidth="1"/>
    <col min="10477" max="10477" width="57.7109375" style="2" bestFit="1" customWidth="1"/>
    <col min="10478" max="10478" width="54.140625" style="2" bestFit="1" customWidth="1"/>
    <col min="10479" max="10479" width="57.7109375" style="2" bestFit="1" customWidth="1"/>
    <col min="10480" max="10480" width="47.5703125" style="2" bestFit="1" customWidth="1"/>
    <col min="10481" max="10481" width="51.28515625" style="2" bestFit="1" customWidth="1"/>
    <col min="10482" max="10482" width="102.140625" style="2" bestFit="1" customWidth="1"/>
    <col min="10483" max="10483" width="105.7109375" style="2" bestFit="1" customWidth="1"/>
    <col min="10484" max="10484" width="40.85546875" style="2" bestFit="1" customWidth="1"/>
    <col min="10485" max="10485" width="44.42578125" style="2" bestFit="1" customWidth="1"/>
    <col min="10486" max="10486" width="41.85546875" style="2" bestFit="1" customWidth="1"/>
    <col min="10487" max="10487" width="45.42578125" style="2" bestFit="1" customWidth="1"/>
    <col min="10488" max="10488" width="38.140625" style="2" bestFit="1" customWidth="1"/>
    <col min="10489" max="10489" width="41.7109375" style="2" bestFit="1" customWidth="1"/>
    <col min="10490" max="10490" width="25.85546875" style="2" bestFit="1" customWidth="1"/>
    <col min="10491" max="10491" width="29.42578125" style="2" bestFit="1" customWidth="1"/>
    <col min="10492" max="10492" width="24.42578125" style="2" bestFit="1" customWidth="1"/>
    <col min="10493" max="10493" width="28" style="2" bestFit="1" customWidth="1"/>
    <col min="10494" max="10494" width="22.7109375" style="2" bestFit="1" customWidth="1"/>
    <col min="10495" max="10495" width="26.42578125" style="2" bestFit="1" customWidth="1"/>
    <col min="10496" max="10496" width="24.85546875" style="2" bestFit="1" customWidth="1"/>
    <col min="10497" max="10497" width="19.85546875" style="2" customWidth="1"/>
    <col min="10498" max="10498" width="20" style="2" customWidth="1"/>
    <col min="10499" max="10499" width="48.5703125" style="2" customWidth="1"/>
    <col min="10500" max="10719" width="15.5703125" style="2" customWidth="1"/>
    <col min="10720" max="10720" width="41.140625" style="2" bestFit="1" customWidth="1"/>
    <col min="10721" max="10721" width="44.7109375" style="2" bestFit="1" customWidth="1"/>
    <col min="10722" max="10722" width="42.28515625" style="2" bestFit="1" customWidth="1"/>
    <col min="10723" max="10723" width="45.85546875" style="2" bestFit="1" customWidth="1"/>
    <col min="10724" max="10724" width="23.85546875" style="2" bestFit="1" customWidth="1"/>
    <col min="10725" max="10725" width="27.42578125" style="2" bestFit="1" customWidth="1"/>
    <col min="10726" max="10726" width="54.7109375" style="2" bestFit="1" customWidth="1"/>
    <col min="10727" max="10727" width="58.28515625" style="2" bestFit="1" customWidth="1"/>
    <col min="10728" max="10728" width="40.7109375" style="2" bestFit="1" customWidth="1"/>
    <col min="10729" max="10729" width="44.28515625" style="2" bestFit="1" customWidth="1"/>
    <col min="10730" max="10730" width="54.85546875" style="2" bestFit="1" customWidth="1"/>
    <col min="10731" max="10731" width="58.42578125" style="2" bestFit="1" customWidth="1"/>
    <col min="10732" max="10732" width="54.140625" style="2" bestFit="1" customWidth="1"/>
    <col min="10733" max="10733" width="57.7109375" style="2" bestFit="1" customWidth="1"/>
    <col min="10734" max="10734" width="54.140625" style="2" bestFit="1" customWidth="1"/>
    <col min="10735" max="10735" width="57.7109375" style="2" bestFit="1" customWidth="1"/>
    <col min="10736" max="10736" width="47.5703125" style="2" bestFit="1" customWidth="1"/>
    <col min="10737" max="10737" width="51.28515625" style="2" bestFit="1" customWidth="1"/>
    <col min="10738" max="10738" width="102.140625" style="2" bestFit="1" customWidth="1"/>
    <col min="10739" max="10739" width="105.7109375" style="2" bestFit="1" customWidth="1"/>
    <col min="10740" max="10740" width="40.85546875" style="2" bestFit="1" customWidth="1"/>
    <col min="10741" max="10741" width="44.42578125" style="2" bestFit="1" customWidth="1"/>
    <col min="10742" max="10742" width="41.85546875" style="2" bestFit="1" customWidth="1"/>
    <col min="10743" max="10743" width="45.42578125" style="2" bestFit="1" customWidth="1"/>
    <col min="10744" max="10744" width="38.140625" style="2" bestFit="1" customWidth="1"/>
    <col min="10745" max="10745" width="41.7109375" style="2" bestFit="1" customWidth="1"/>
    <col min="10746" max="10746" width="25.85546875" style="2" bestFit="1" customWidth="1"/>
    <col min="10747" max="10747" width="29.42578125" style="2" bestFit="1" customWidth="1"/>
    <col min="10748" max="10748" width="24.42578125" style="2" bestFit="1" customWidth="1"/>
    <col min="10749" max="10749" width="28" style="2" bestFit="1" customWidth="1"/>
    <col min="10750" max="10750" width="22.7109375" style="2" bestFit="1" customWidth="1"/>
    <col min="10751" max="10751" width="26.42578125" style="2" bestFit="1" customWidth="1"/>
    <col min="10752" max="10752" width="24.85546875" style="2" bestFit="1" customWidth="1"/>
    <col min="10753" max="10753" width="19.85546875" style="2" customWidth="1"/>
    <col min="10754" max="10754" width="20" style="2" customWidth="1"/>
    <col min="10755" max="10755" width="48.5703125" style="2" customWidth="1"/>
    <col min="10756" max="10975" width="15.5703125" style="2" customWidth="1"/>
    <col min="10976" max="10976" width="41.140625" style="2" bestFit="1" customWidth="1"/>
    <col min="10977" max="10977" width="44.7109375" style="2" bestFit="1" customWidth="1"/>
    <col min="10978" max="10978" width="42.28515625" style="2" bestFit="1" customWidth="1"/>
    <col min="10979" max="10979" width="45.85546875" style="2" bestFit="1" customWidth="1"/>
    <col min="10980" max="10980" width="23.85546875" style="2" bestFit="1" customWidth="1"/>
    <col min="10981" max="10981" width="27.42578125" style="2" bestFit="1" customWidth="1"/>
    <col min="10982" max="10982" width="54.7109375" style="2" bestFit="1" customWidth="1"/>
    <col min="10983" max="10983" width="58.28515625" style="2" bestFit="1" customWidth="1"/>
    <col min="10984" max="10984" width="40.7109375" style="2" bestFit="1" customWidth="1"/>
    <col min="10985" max="10985" width="44.28515625" style="2" bestFit="1" customWidth="1"/>
    <col min="10986" max="10986" width="54.85546875" style="2" bestFit="1" customWidth="1"/>
    <col min="10987" max="10987" width="58.42578125" style="2" bestFit="1" customWidth="1"/>
    <col min="10988" max="10988" width="54.140625" style="2" bestFit="1" customWidth="1"/>
    <col min="10989" max="10989" width="57.7109375" style="2" bestFit="1" customWidth="1"/>
    <col min="10990" max="10990" width="54.140625" style="2" bestFit="1" customWidth="1"/>
    <col min="10991" max="10991" width="57.7109375" style="2" bestFit="1" customWidth="1"/>
    <col min="10992" max="10992" width="47.5703125" style="2" bestFit="1" customWidth="1"/>
    <col min="10993" max="10993" width="51.28515625" style="2" bestFit="1" customWidth="1"/>
    <col min="10994" max="10994" width="102.140625" style="2" bestFit="1" customWidth="1"/>
    <col min="10995" max="10995" width="105.7109375" style="2" bestFit="1" customWidth="1"/>
    <col min="10996" max="10996" width="40.85546875" style="2" bestFit="1" customWidth="1"/>
    <col min="10997" max="10997" width="44.42578125" style="2" bestFit="1" customWidth="1"/>
    <col min="10998" max="10998" width="41.85546875" style="2" bestFit="1" customWidth="1"/>
    <col min="10999" max="10999" width="45.42578125" style="2" bestFit="1" customWidth="1"/>
    <col min="11000" max="11000" width="38.140625" style="2" bestFit="1" customWidth="1"/>
    <col min="11001" max="11001" width="41.7109375" style="2" bestFit="1" customWidth="1"/>
    <col min="11002" max="11002" width="25.85546875" style="2" bestFit="1" customWidth="1"/>
    <col min="11003" max="11003" width="29.42578125" style="2" bestFit="1" customWidth="1"/>
    <col min="11004" max="11004" width="24.42578125" style="2" bestFit="1" customWidth="1"/>
    <col min="11005" max="11005" width="28" style="2" bestFit="1" customWidth="1"/>
    <col min="11006" max="11006" width="22.7109375" style="2" bestFit="1" customWidth="1"/>
    <col min="11007" max="11007" width="26.42578125" style="2" bestFit="1" customWidth="1"/>
    <col min="11008" max="11008" width="24.85546875" style="2" bestFit="1" customWidth="1"/>
    <col min="11009" max="11009" width="19.85546875" style="2" customWidth="1"/>
    <col min="11010" max="11010" width="20" style="2" customWidth="1"/>
    <col min="11011" max="11011" width="48.5703125" style="2" customWidth="1"/>
    <col min="11012" max="11231" width="15.5703125" style="2" customWidth="1"/>
    <col min="11232" max="11232" width="41.140625" style="2" bestFit="1" customWidth="1"/>
    <col min="11233" max="11233" width="44.7109375" style="2" bestFit="1" customWidth="1"/>
    <col min="11234" max="11234" width="42.28515625" style="2" bestFit="1" customWidth="1"/>
    <col min="11235" max="11235" width="45.85546875" style="2" bestFit="1" customWidth="1"/>
    <col min="11236" max="11236" width="23.85546875" style="2" bestFit="1" customWidth="1"/>
    <col min="11237" max="11237" width="27.42578125" style="2" bestFit="1" customWidth="1"/>
    <col min="11238" max="11238" width="54.7109375" style="2" bestFit="1" customWidth="1"/>
    <col min="11239" max="11239" width="58.28515625" style="2" bestFit="1" customWidth="1"/>
    <col min="11240" max="11240" width="40.7109375" style="2" bestFit="1" customWidth="1"/>
    <col min="11241" max="11241" width="44.28515625" style="2" bestFit="1" customWidth="1"/>
    <col min="11242" max="11242" width="54.85546875" style="2" bestFit="1" customWidth="1"/>
    <col min="11243" max="11243" width="58.42578125" style="2" bestFit="1" customWidth="1"/>
    <col min="11244" max="11244" width="54.140625" style="2" bestFit="1" customWidth="1"/>
    <col min="11245" max="11245" width="57.7109375" style="2" bestFit="1" customWidth="1"/>
    <col min="11246" max="11246" width="54.140625" style="2" bestFit="1" customWidth="1"/>
    <col min="11247" max="11247" width="57.7109375" style="2" bestFit="1" customWidth="1"/>
    <col min="11248" max="11248" width="47.5703125" style="2" bestFit="1" customWidth="1"/>
    <col min="11249" max="11249" width="51.28515625" style="2" bestFit="1" customWidth="1"/>
    <col min="11250" max="11250" width="102.140625" style="2" bestFit="1" customWidth="1"/>
    <col min="11251" max="11251" width="105.7109375" style="2" bestFit="1" customWidth="1"/>
    <col min="11252" max="11252" width="40.85546875" style="2" bestFit="1" customWidth="1"/>
    <col min="11253" max="11253" width="44.42578125" style="2" bestFit="1" customWidth="1"/>
    <col min="11254" max="11254" width="41.85546875" style="2" bestFit="1" customWidth="1"/>
    <col min="11255" max="11255" width="45.42578125" style="2" bestFit="1" customWidth="1"/>
    <col min="11256" max="11256" width="38.140625" style="2" bestFit="1" customWidth="1"/>
    <col min="11257" max="11257" width="41.7109375" style="2" bestFit="1" customWidth="1"/>
    <col min="11258" max="11258" width="25.85546875" style="2" bestFit="1" customWidth="1"/>
    <col min="11259" max="11259" width="29.42578125" style="2" bestFit="1" customWidth="1"/>
    <col min="11260" max="11260" width="24.42578125" style="2" bestFit="1" customWidth="1"/>
    <col min="11261" max="11261" width="28" style="2" bestFit="1" customWidth="1"/>
    <col min="11262" max="11262" width="22.7109375" style="2" bestFit="1" customWidth="1"/>
    <col min="11263" max="11263" width="26.42578125" style="2" bestFit="1" customWidth="1"/>
    <col min="11264" max="11264" width="24.85546875" style="2" bestFit="1" customWidth="1"/>
    <col min="11265" max="11265" width="19.85546875" style="2" customWidth="1"/>
    <col min="11266" max="11266" width="20" style="2" customWidth="1"/>
    <col min="11267" max="11267" width="48.5703125" style="2" customWidth="1"/>
    <col min="11268" max="11487" width="15.5703125" style="2" customWidth="1"/>
    <col min="11488" max="11488" width="41.140625" style="2" bestFit="1" customWidth="1"/>
    <col min="11489" max="11489" width="44.7109375" style="2" bestFit="1" customWidth="1"/>
    <col min="11490" max="11490" width="42.28515625" style="2" bestFit="1" customWidth="1"/>
    <col min="11491" max="11491" width="45.85546875" style="2" bestFit="1" customWidth="1"/>
    <col min="11492" max="11492" width="23.85546875" style="2" bestFit="1" customWidth="1"/>
    <col min="11493" max="11493" width="27.42578125" style="2" bestFit="1" customWidth="1"/>
    <col min="11494" max="11494" width="54.7109375" style="2" bestFit="1" customWidth="1"/>
    <col min="11495" max="11495" width="58.28515625" style="2" bestFit="1" customWidth="1"/>
    <col min="11496" max="11496" width="40.7109375" style="2" bestFit="1" customWidth="1"/>
    <col min="11497" max="11497" width="44.28515625" style="2" bestFit="1" customWidth="1"/>
    <col min="11498" max="11498" width="54.85546875" style="2" bestFit="1" customWidth="1"/>
    <col min="11499" max="11499" width="58.42578125" style="2" bestFit="1" customWidth="1"/>
    <col min="11500" max="11500" width="54.140625" style="2" bestFit="1" customWidth="1"/>
    <col min="11501" max="11501" width="57.7109375" style="2" bestFit="1" customWidth="1"/>
    <col min="11502" max="11502" width="54.140625" style="2" bestFit="1" customWidth="1"/>
    <col min="11503" max="11503" width="57.7109375" style="2" bestFit="1" customWidth="1"/>
    <col min="11504" max="11504" width="47.5703125" style="2" bestFit="1" customWidth="1"/>
    <col min="11505" max="11505" width="51.28515625" style="2" bestFit="1" customWidth="1"/>
    <col min="11506" max="11506" width="102.140625" style="2" bestFit="1" customWidth="1"/>
    <col min="11507" max="11507" width="105.7109375" style="2" bestFit="1" customWidth="1"/>
    <col min="11508" max="11508" width="40.85546875" style="2" bestFit="1" customWidth="1"/>
    <col min="11509" max="11509" width="44.42578125" style="2" bestFit="1" customWidth="1"/>
    <col min="11510" max="11510" width="41.85546875" style="2" bestFit="1" customWidth="1"/>
    <col min="11511" max="11511" width="45.42578125" style="2" bestFit="1" customWidth="1"/>
    <col min="11512" max="11512" width="38.140625" style="2" bestFit="1" customWidth="1"/>
    <col min="11513" max="11513" width="41.7109375" style="2" bestFit="1" customWidth="1"/>
    <col min="11514" max="11514" width="25.85546875" style="2" bestFit="1" customWidth="1"/>
    <col min="11515" max="11515" width="29.42578125" style="2" bestFit="1" customWidth="1"/>
    <col min="11516" max="11516" width="24.42578125" style="2" bestFit="1" customWidth="1"/>
    <col min="11517" max="11517" width="28" style="2" bestFit="1" customWidth="1"/>
    <col min="11518" max="11518" width="22.7109375" style="2" bestFit="1" customWidth="1"/>
    <col min="11519" max="11519" width="26.42578125" style="2" bestFit="1" customWidth="1"/>
    <col min="11520" max="11520" width="24.85546875" style="2" bestFit="1" customWidth="1"/>
    <col min="11521" max="11521" width="19.85546875" style="2" customWidth="1"/>
    <col min="11522" max="11522" width="20" style="2" customWidth="1"/>
    <col min="11523" max="11523" width="48.5703125" style="2" customWidth="1"/>
    <col min="11524" max="11743" width="15.5703125" style="2" customWidth="1"/>
    <col min="11744" max="11744" width="41.140625" style="2" bestFit="1" customWidth="1"/>
    <col min="11745" max="11745" width="44.7109375" style="2" bestFit="1" customWidth="1"/>
    <col min="11746" max="11746" width="42.28515625" style="2" bestFit="1" customWidth="1"/>
    <col min="11747" max="11747" width="45.85546875" style="2" bestFit="1" customWidth="1"/>
    <col min="11748" max="11748" width="23.85546875" style="2" bestFit="1" customWidth="1"/>
    <col min="11749" max="11749" width="27.42578125" style="2" bestFit="1" customWidth="1"/>
    <col min="11750" max="11750" width="54.7109375" style="2" bestFit="1" customWidth="1"/>
    <col min="11751" max="11751" width="58.28515625" style="2" bestFit="1" customWidth="1"/>
    <col min="11752" max="11752" width="40.7109375" style="2" bestFit="1" customWidth="1"/>
    <col min="11753" max="11753" width="44.28515625" style="2" bestFit="1" customWidth="1"/>
    <col min="11754" max="11754" width="54.85546875" style="2" bestFit="1" customWidth="1"/>
    <col min="11755" max="11755" width="58.42578125" style="2" bestFit="1" customWidth="1"/>
    <col min="11756" max="11756" width="54.140625" style="2" bestFit="1" customWidth="1"/>
    <col min="11757" max="11757" width="57.7109375" style="2" bestFit="1" customWidth="1"/>
    <col min="11758" max="11758" width="54.140625" style="2" bestFit="1" customWidth="1"/>
    <col min="11759" max="11759" width="57.7109375" style="2" bestFit="1" customWidth="1"/>
    <col min="11760" max="11760" width="47.5703125" style="2" bestFit="1" customWidth="1"/>
    <col min="11761" max="11761" width="51.28515625" style="2" bestFit="1" customWidth="1"/>
    <col min="11762" max="11762" width="102.140625" style="2" bestFit="1" customWidth="1"/>
    <col min="11763" max="11763" width="105.7109375" style="2" bestFit="1" customWidth="1"/>
    <col min="11764" max="11764" width="40.85546875" style="2" bestFit="1" customWidth="1"/>
    <col min="11765" max="11765" width="44.42578125" style="2" bestFit="1" customWidth="1"/>
    <col min="11766" max="11766" width="41.85546875" style="2" bestFit="1" customWidth="1"/>
    <col min="11767" max="11767" width="45.42578125" style="2" bestFit="1" customWidth="1"/>
    <col min="11768" max="11768" width="38.140625" style="2" bestFit="1" customWidth="1"/>
    <col min="11769" max="11769" width="41.7109375" style="2" bestFit="1" customWidth="1"/>
    <col min="11770" max="11770" width="25.85546875" style="2" bestFit="1" customWidth="1"/>
    <col min="11771" max="11771" width="29.42578125" style="2" bestFit="1" customWidth="1"/>
    <col min="11772" max="11772" width="24.42578125" style="2" bestFit="1" customWidth="1"/>
    <col min="11773" max="11773" width="28" style="2" bestFit="1" customWidth="1"/>
    <col min="11774" max="11774" width="22.7109375" style="2" bestFit="1" customWidth="1"/>
    <col min="11775" max="11775" width="26.42578125" style="2" bestFit="1" customWidth="1"/>
    <col min="11776" max="11776" width="24.85546875" style="2" bestFit="1" customWidth="1"/>
    <col min="11777" max="11777" width="19.85546875" style="2" customWidth="1"/>
    <col min="11778" max="11778" width="20" style="2" customWidth="1"/>
    <col min="11779" max="11779" width="48.5703125" style="2" customWidth="1"/>
    <col min="11780" max="11999" width="15.5703125" style="2" customWidth="1"/>
    <col min="12000" max="12000" width="41.140625" style="2" bestFit="1" customWidth="1"/>
    <col min="12001" max="12001" width="44.7109375" style="2" bestFit="1" customWidth="1"/>
    <col min="12002" max="12002" width="42.28515625" style="2" bestFit="1" customWidth="1"/>
    <col min="12003" max="12003" width="45.85546875" style="2" bestFit="1" customWidth="1"/>
    <col min="12004" max="12004" width="23.85546875" style="2" bestFit="1" customWidth="1"/>
    <col min="12005" max="12005" width="27.42578125" style="2" bestFit="1" customWidth="1"/>
    <col min="12006" max="12006" width="54.7109375" style="2" bestFit="1" customWidth="1"/>
    <col min="12007" max="12007" width="58.28515625" style="2" bestFit="1" customWidth="1"/>
    <col min="12008" max="12008" width="40.7109375" style="2" bestFit="1" customWidth="1"/>
    <col min="12009" max="12009" width="44.28515625" style="2" bestFit="1" customWidth="1"/>
    <col min="12010" max="12010" width="54.85546875" style="2" bestFit="1" customWidth="1"/>
    <col min="12011" max="12011" width="58.42578125" style="2" bestFit="1" customWidth="1"/>
    <col min="12012" max="12012" width="54.140625" style="2" bestFit="1" customWidth="1"/>
    <col min="12013" max="12013" width="57.7109375" style="2" bestFit="1" customWidth="1"/>
    <col min="12014" max="12014" width="54.140625" style="2" bestFit="1" customWidth="1"/>
    <col min="12015" max="12015" width="57.7109375" style="2" bestFit="1" customWidth="1"/>
    <col min="12016" max="12016" width="47.5703125" style="2" bestFit="1" customWidth="1"/>
    <col min="12017" max="12017" width="51.28515625" style="2" bestFit="1" customWidth="1"/>
    <col min="12018" max="12018" width="102.140625" style="2" bestFit="1" customWidth="1"/>
    <col min="12019" max="12019" width="105.7109375" style="2" bestFit="1" customWidth="1"/>
    <col min="12020" max="12020" width="40.85546875" style="2" bestFit="1" customWidth="1"/>
    <col min="12021" max="12021" width="44.42578125" style="2" bestFit="1" customWidth="1"/>
    <col min="12022" max="12022" width="41.85546875" style="2" bestFit="1" customWidth="1"/>
    <col min="12023" max="12023" width="45.42578125" style="2" bestFit="1" customWidth="1"/>
    <col min="12024" max="12024" width="38.140625" style="2" bestFit="1" customWidth="1"/>
    <col min="12025" max="12025" width="41.7109375" style="2" bestFit="1" customWidth="1"/>
    <col min="12026" max="12026" width="25.85546875" style="2" bestFit="1" customWidth="1"/>
    <col min="12027" max="12027" width="29.42578125" style="2" bestFit="1" customWidth="1"/>
    <col min="12028" max="12028" width="24.42578125" style="2" bestFit="1" customWidth="1"/>
    <col min="12029" max="12029" width="28" style="2" bestFit="1" customWidth="1"/>
    <col min="12030" max="12030" width="22.7109375" style="2" bestFit="1" customWidth="1"/>
    <col min="12031" max="12031" width="26.42578125" style="2" bestFit="1" customWidth="1"/>
    <col min="12032" max="12032" width="24.85546875" style="2" bestFit="1" customWidth="1"/>
    <col min="12033" max="12033" width="19.85546875" style="2" customWidth="1"/>
    <col min="12034" max="12034" width="20" style="2" customWidth="1"/>
    <col min="12035" max="12035" width="48.5703125" style="2" customWidth="1"/>
    <col min="12036" max="12255" width="15.5703125" style="2" customWidth="1"/>
    <col min="12256" max="12256" width="41.140625" style="2" bestFit="1" customWidth="1"/>
    <col min="12257" max="12257" width="44.7109375" style="2" bestFit="1" customWidth="1"/>
    <col min="12258" max="12258" width="42.28515625" style="2" bestFit="1" customWidth="1"/>
    <col min="12259" max="12259" width="45.85546875" style="2" bestFit="1" customWidth="1"/>
    <col min="12260" max="12260" width="23.85546875" style="2" bestFit="1" customWidth="1"/>
    <col min="12261" max="12261" width="27.42578125" style="2" bestFit="1" customWidth="1"/>
    <col min="12262" max="12262" width="54.7109375" style="2" bestFit="1" customWidth="1"/>
    <col min="12263" max="12263" width="58.28515625" style="2" bestFit="1" customWidth="1"/>
    <col min="12264" max="12264" width="40.7109375" style="2" bestFit="1" customWidth="1"/>
    <col min="12265" max="12265" width="44.28515625" style="2" bestFit="1" customWidth="1"/>
    <col min="12266" max="12266" width="54.85546875" style="2" bestFit="1" customWidth="1"/>
    <col min="12267" max="12267" width="58.42578125" style="2" bestFit="1" customWidth="1"/>
    <col min="12268" max="12268" width="54.140625" style="2" bestFit="1" customWidth="1"/>
    <col min="12269" max="12269" width="57.7109375" style="2" bestFit="1" customWidth="1"/>
    <col min="12270" max="12270" width="54.140625" style="2" bestFit="1" customWidth="1"/>
    <col min="12271" max="12271" width="57.7109375" style="2" bestFit="1" customWidth="1"/>
    <col min="12272" max="12272" width="47.5703125" style="2" bestFit="1" customWidth="1"/>
    <col min="12273" max="12273" width="51.28515625" style="2" bestFit="1" customWidth="1"/>
    <col min="12274" max="12274" width="102.140625" style="2" bestFit="1" customWidth="1"/>
    <col min="12275" max="12275" width="105.7109375" style="2" bestFit="1" customWidth="1"/>
    <col min="12276" max="12276" width="40.85546875" style="2" bestFit="1" customWidth="1"/>
    <col min="12277" max="12277" width="44.42578125" style="2" bestFit="1" customWidth="1"/>
    <col min="12278" max="12278" width="41.85546875" style="2" bestFit="1" customWidth="1"/>
    <col min="12279" max="12279" width="45.42578125" style="2" bestFit="1" customWidth="1"/>
    <col min="12280" max="12280" width="38.140625" style="2" bestFit="1" customWidth="1"/>
    <col min="12281" max="12281" width="41.7109375" style="2" bestFit="1" customWidth="1"/>
    <col min="12282" max="12282" width="25.85546875" style="2" bestFit="1" customWidth="1"/>
    <col min="12283" max="12283" width="29.42578125" style="2" bestFit="1" customWidth="1"/>
    <col min="12284" max="12284" width="24.42578125" style="2" bestFit="1" customWidth="1"/>
    <col min="12285" max="12285" width="28" style="2" bestFit="1" customWidth="1"/>
    <col min="12286" max="12286" width="22.7109375" style="2" bestFit="1" customWidth="1"/>
    <col min="12287" max="12287" width="26.42578125" style="2" bestFit="1" customWidth="1"/>
    <col min="12288" max="12288" width="24.85546875" style="2" bestFit="1" customWidth="1"/>
    <col min="12289" max="12289" width="19.85546875" style="2" customWidth="1"/>
    <col min="12290" max="12290" width="20" style="2" customWidth="1"/>
    <col min="12291" max="12291" width="48.5703125" style="2" customWidth="1"/>
    <col min="12292" max="12511" width="15.5703125" style="2" customWidth="1"/>
    <col min="12512" max="12512" width="41.140625" style="2" bestFit="1" customWidth="1"/>
    <col min="12513" max="12513" width="44.7109375" style="2" bestFit="1" customWidth="1"/>
    <col min="12514" max="12514" width="42.28515625" style="2" bestFit="1" customWidth="1"/>
    <col min="12515" max="12515" width="45.85546875" style="2" bestFit="1" customWidth="1"/>
    <col min="12516" max="12516" width="23.85546875" style="2" bestFit="1" customWidth="1"/>
    <col min="12517" max="12517" width="27.42578125" style="2" bestFit="1" customWidth="1"/>
    <col min="12518" max="12518" width="54.7109375" style="2" bestFit="1" customWidth="1"/>
    <col min="12519" max="12519" width="58.28515625" style="2" bestFit="1" customWidth="1"/>
    <col min="12520" max="12520" width="40.7109375" style="2" bestFit="1" customWidth="1"/>
    <col min="12521" max="12521" width="44.28515625" style="2" bestFit="1" customWidth="1"/>
    <col min="12522" max="12522" width="54.85546875" style="2" bestFit="1" customWidth="1"/>
    <col min="12523" max="12523" width="58.42578125" style="2" bestFit="1" customWidth="1"/>
    <col min="12524" max="12524" width="54.140625" style="2" bestFit="1" customWidth="1"/>
    <col min="12525" max="12525" width="57.7109375" style="2" bestFit="1" customWidth="1"/>
    <col min="12526" max="12526" width="54.140625" style="2" bestFit="1" customWidth="1"/>
    <col min="12527" max="12527" width="57.7109375" style="2" bestFit="1" customWidth="1"/>
    <col min="12528" max="12528" width="47.5703125" style="2" bestFit="1" customWidth="1"/>
    <col min="12529" max="12529" width="51.28515625" style="2" bestFit="1" customWidth="1"/>
    <col min="12530" max="12530" width="102.140625" style="2" bestFit="1" customWidth="1"/>
    <col min="12531" max="12531" width="105.7109375" style="2" bestFit="1" customWidth="1"/>
    <col min="12532" max="12532" width="40.85546875" style="2" bestFit="1" customWidth="1"/>
    <col min="12533" max="12533" width="44.42578125" style="2" bestFit="1" customWidth="1"/>
    <col min="12534" max="12534" width="41.85546875" style="2" bestFit="1" customWidth="1"/>
    <col min="12535" max="12535" width="45.42578125" style="2" bestFit="1" customWidth="1"/>
    <col min="12536" max="12536" width="38.140625" style="2" bestFit="1" customWidth="1"/>
    <col min="12537" max="12537" width="41.7109375" style="2" bestFit="1" customWidth="1"/>
    <col min="12538" max="12538" width="25.85546875" style="2" bestFit="1" customWidth="1"/>
    <col min="12539" max="12539" width="29.42578125" style="2" bestFit="1" customWidth="1"/>
    <col min="12540" max="12540" width="24.42578125" style="2" bestFit="1" customWidth="1"/>
    <col min="12541" max="12541" width="28" style="2" bestFit="1" customWidth="1"/>
    <col min="12542" max="12542" width="22.7109375" style="2" bestFit="1" customWidth="1"/>
    <col min="12543" max="12543" width="26.42578125" style="2" bestFit="1" customWidth="1"/>
    <col min="12544" max="12544" width="24.85546875" style="2" bestFit="1" customWidth="1"/>
    <col min="12545" max="12545" width="19.85546875" style="2" customWidth="1"/>
    <col min="12546" max="12546" width="20" style="2" customWidth="1"/>
    <col min="12547" max="12547" width="48.5703125" style="2" customWidth="1"/>
    <col min="12548" max="12767" width="15.5703125" style="2" customWidth="1"/>
    <col min="12768" max="12768" width="41.140625" style="2" bestFit="1" customWidth="1"/>
    <col min="12769" max="12769" width="44.7109375" style="2" bestFit="1" customWidth="1"/>
    <col min="12770" max="12770" width="42.28515625" style="2" bestFit="1" customWidth="1"/>
    <col min="12771" max="12771" width="45.85546875" style="2" bestFit="1" customWidth="1"/>
    <col min="12772" max="12772" width="23.85546875" style="2" bestFit="1" customWidth="1"/>
    <col min="12773" max="12773" width="27.42578125" style="2" bestFit="1" customWidth="1"/>
    <col min="12774" max="12774" width="54.7109375" style="2" bestFit="1" customWidth="1"/>
    <col min="12775" max="12775" width="58.28515625" style="2" bestFit="1" customWidth="1"/>
    <col min="12776" max="12776" width="40.7109375" style="2" bestFit="1" customWidth="1"/>
    <col min="12777" max="12777" width="44.28515625" style="2" bestFit="1" customWidth="1"/>
    <col min="12778" max="12778" width="54.85546875" style="2" bestFit="1" customWidth="1"/>
    <col min="12779" max="12779" width="58.42578125" style="2" bestFit="1" customWidth="1"/>
    <col min="12780" max="12780" width="54.140625" style="2" bestFit="1" customWidth="1"/>
    <col min="12781" max="12781" width="57.7109375" style="2" bestFit="1" customWidth="1"/>
    <col min="12782" max="12782" width="54.140625" style="2" bestFit="1" customWidth="1"/>
    <col min="12783" max="12783" width="57.7109375" style="2" bestFit="1" customWidth="1"/>
    <col min="12784" max="12784" width="47.5703125" style="2" bestFit="1" customWidth="1"/>
    <col min="12785" max="12785" width="51.28515625" style="2" bestFit="1" customWidth="1"/>
    <col min="12786" max="12786" width="102.140625" style="2" bestFit="1" customWidth="1"/>
    <col min="12787" max="12787" width="105.7109375" style="2" bestFit="1" customWidth="1"/>
    <col min="12788" max="12788" width="40.85546875" style="2" bestFit="1" customWidth="1"/>
    <col min="12789" max="12789" width="44.42578125" style="2" bestFit="1" customWidth="1"/>
    <col min="12790" max="12790" width="41.85546875" style="2" bestFit="1" customWidth="1"/>
    <col min="12791" max="12791" width="45.42578125" style="2" bestFit="1" customWidth="1"/>
    <col min="12792" max="12792" width="38.140625" style="2" bestFit="1" customWidth="1"/>
    <col min="12793" max="12793" width="41.7109375" style="2" bestFit="1" customWidth="1"/>
    <col min="12794" max="12794" width="25.85546875" style="2" bestFit="1" customWidth="1"/>
    <col min="12795" max="12795" width="29.42578125" style="2" bestFit="1" customWidth="1"/>
    <col min="12796" max="12796" width="24.42578125" style="2" bestFit="1" customWidth="1"/>
    <col min="12797" max="12797" width="28" style="2" bestFit="1" customWidth="1"/>
    <col min="12798" max="12798" width="22.7109375" style="2" bestFit="1" customWidth="1"/>
    <col min="12799" max="12799" width="26.42578125" style="2" bestFit="1" customWidth="1"/>
    <col min="12800" max="12800" width="24.85546875" style="2" bestFit="1" customWidth="1"/>
    <col min="12801" max="12801" width="19.85546875" style="2" customWidth="1"/>
    <col min="12802" max="12802" width="20" style="2" customWidth="1"/>
    <col min="12803" max="12803" width="48.5703125" style="2" customWidth="1"/>
    <col min="12804" max="13023" width="15.5703125" style="2" customWidth="1"/>
    <col min="13024" max="13024" width="41.140625" style="2" bestFit="1" customWidth="1"/>
    <col min="13025" max="13025" width="44.7109375" style="2" bestFit="1" customWidth="1"/>
    <col min="13026" max="13026" width="42.28515625" style="2" bestFit="1" customWidth="1"/>
    <col min="13027" max="13027" width="45.85546875" style="2" bestFit="1" customWidth="1"/>
    <col min="13028" max="13028" width="23.85546875" style="2" bestFit="1" customWidth="1"/>
    <col min="13029" max="13029" width="27.42578125" style="2" bestFit="1" customWidth="1"/>
    <col min="13030" max="13030" width="54.7109375" style="2" bestFit="1" customWidth="1"/>
    <col min="13031" max="13031" width="58.28515625" style="2" bestFit="1" customWidth="1"/>
    <col min="13032" max="13032" width="40.7109375" style="2" bestFit="1" customWidth="1"/>
    <col min="13033" max="13033" width="44.28515625" style="2" bestFit="1" customWidth="1"/>
    <col min="13034" max="13034" width="54.85546875" style="2" bestFit="1" customWidth="1"/>
    <col min="13035" max="13035" width="58.42578125" style="2" bestFit="1" customWidth="1"/>
    <col min="13036" max="13036" width="54.140625" style="2" bestFit="1" customWidth="1"/>
    <col min="13037" max="13037" width="57.7109375" style="2" bestFit="1" customWidth="1"/>
    <col min="13038" max="13038" width="54.140625" style="2" bestFit="1" customWidth="1"/>
    <col min="13039" max="13039" width="57.7109375" style="2" bestFit="1" customWidth="1"/>
    <col min="13040" max="13040" width="47.5703125" style="2" bestFit="1" customWidth="1"/>
    <col min="13041" max="13041" width="51.28515625" style="2" bestFit="1" customWidth="1"/>
    <col min="13042" max="13042" width="102.140625" style="2" bestFit="1" customWidth="1"/>
    <col min="13043" max="13043" width="105.7109375" style="2" bestFit="1" customWidth="1"/>
    <col min="13044" max="13044" width="40.85546875" style="2" bestFit="1" customWidth="1"/>
    <col min="13045" max="13045" width="44.42578125" style="2" bestFit="1" customWidth="1"/>
    <col min="13046" max="13046" width="41.85546875" style="2" bestFit="1" customWidth="1"/>
    <col min="13047" max="13047" width="45.42578125" style="2" bestFit="1" customWidth="1"/>
    <col min="13048" max="13048" width="38.140625" style="2" bestFit="1" customWidth="1"/>
    <col min="13049" max="13049" width="41.7109375" style="2" bestFit="1" customWidth="1"/>
    <col min="13050" max="13050" width="25.85546875" style="2" bestFit="1" customWidth="1"/>
    <col min="13051" max="13051" width="29.42578125" style="2" bestFit="1" customWidth="1"/>
    <col min="13052" max="13052" width="24.42578125" style="2" bestFit="1" customWidth="1"/>
    <col min="13053" max="13053" width="28" style="2" bestFit="1" customWidth="1"/>
    <col min="13054" max="13054" width="22.7109375" style="2" bestFit="1" customWidth="1"/>
    <col min="13055" max="13055" width="26.42578125" style="2" bestFit="1" customWidth="1"/>
    <col min="13056" max="13056" width="24.85546875" style="2" bestFit="1" customWidth="1"/>
    <col min="13057" max="13057" width="19.85546875" style="2" customWidth="1"/>
    <col min="13058" max="13058" width="20" style="2" customWidth="1"/>
    <col min="13059" max="13059" width="48.5703125" style="2" customWidth="1"/>
    <col min="13060" max="13279" width="15.5703125" style="2" customWidth="1"/>
    <col min="13280" max="13280" width="41.140625" style="2" bestFit="1" customWidth="1"/>
    <col min="13281" max="13281" width="44.7109375" style="2" bestFit="1" customWidth="1"/>
    <col min="13282" max="13282" width="42.28515625" style="2" bestFit="1" customWidth="1"/>
    <col min="13283" max="13283" width="45.85546875" style="2" bestFit="1" customWidth="1"/>
    <col min="13284" max="13284" width="23.85546875" style="2" bestFit="1" customWidth="1"/>
    <col min="13285" max="13285" width="27.42578125" style="2" bestFit="1" customWidth="1"/>
    <col min="13286" max="13286" width="54.7109375" style="2" bestFit="1" customWidth="1"/>
    <col min="13287" max="13287" width="58.28515625" style="2" bestFit="1" customWidth="1"/>
    <col min="13288" max="13288" width="40.7109375" style="2" bestFit="1" customWidth="1"/>
    <col min="13289" max="13289" width="44.28515625" style="2" bestFit="1" customWidth="1"/>
    <col min="13290" max="13290" width="54.85546875" style="2" bestFit="1" customWidth="1"/>
    <col min="13291" max="13291" width="58.42578125" style="2" bestFit="1" customWidth="1"/>
    <col min="13292" max="13292" width="54.140625" style="2" bestFit="1" customWidth="1"/>
    <col min="13293" max="13293" width="57.7109375" style="2" bestFit="1" customWidth="1"/>
    <col min="13294" max="13294" width="54.140625" style="2" bestFit="1" customWidth="1"/>
    <col min="13295" max="13295" width="57.7109375" style="2" bestFit="1" customWidth="1"/>
    <col min="13296" max="13296" width="47.5703125" style="2" bestFit="1" customWidth="1"/>
    <col min="13297" max="13297" width="51.28515625" style="2" bestFit="1" customWidth="1"/>
    <col min="13298" max="13298" width="102.140625" style="2" bestFit="1" customWidth="1"/>
    <col min="13299" max="13299" width="105.7109375" style="2" bestFit="1" customWidth="1"/>
    <col min="13300" max="13300" width="40.85546875" style="2" bestFit="1" customWidth="1"/>
    <col min="13301" max="13301" width="44.42578125" style="2" bestFit="1" customWidth="1"/>
    <col min="13302" max="13302" width="41.85546875" style="2" bestFit="1" customWidth="1"/>
    <col min="13303" max="13303" width="45.42578125" style="2" bestFit="1" customWidth="1"/>
    <col min="13304" max="13304" width="38.140625" style="2" bestFit="1" customWidth="1"/>
    <col min="13305" max="13305" width="41.7109375" style="2" bestFit="1" customWidth="1"/>
    <col min="13306" max="13306" width="25.85546875" style="2" bestFit="1" customWidth="1"/>
    <col min="13307" max="13307" width="29.42578125" style="2" bestFit="1" customWidth="1"/>
    <col min="13308" max="13308" width="24.42578125" style="2" bestFit="1" customWidth="1"/>
    <col min="13309" max="13309" width="28" style="2" bestFit="1" customWidth="1"/>
    <col min="13310" max="13310" width="22.7109375" style="2" bestFit="1" customWidth="1"/>
    <col min="13311" max="13311" width="26.42578125" style="2" bestFit="1" customWidth="1"/>
    <col min="13312" max="13312" width="24.85546875" style="2" bestFit="1" customWidth="1"/>
    <col min="13313" max="13313" width="19.85546875" style="2" customWidth="1"/>
    <col min="13314" max="13314" width="20" style="2" customWidth="1"/>
    <col min="13315" max="13315" width="48.5703125" style="2" customWidth="1"/>
    <col min="13316" max="13535" width="15.5703125" style="2" customWidth="1"/>
    <col min="13536" max="13536" width="41.140625" style="2" bestFit="1" customWidth="1"/>
    <col min="13537" max="13537" width="44.7109375" style="2" bestFit="1" customWidth="1"/>
    <col min="13538" max="13538" width="42.28515625" style="2" bestFit="1" customWidth="1"/>
    <col min="13539" max="13539" width="45.85546875" style="2" bestFit="1" customWidth="1"/>
    <col min="13540" max="13540" width="23.85546875" style="2" bestFit="1" customWidth="1"/>
    <col min="13541" max="13541" width="27.42578125" style="2" bestFit="1" customWidth="1"/>
    <col min="13542" max="13542" width="54.7109375" style="2" bestFit="1" customWidth="1"/>
    <col min="13543" max="13543" width="58.28515625" style="2" bestFit="1" customWidth="1"/>
    <col min="13544" max="13544" width="40.7109375" style="2" bestFit="1" customWidth="1"/>
    <col min="13545" max="13545" width="44.28515625" style="2" bestFit="1" customWidth="1"/>
    <col min="13546" max="13546" width="54.85546875" style="2" bestFit="1" customWidth="1"/>
    <col min="13547" max="13547" width="58.42578125" style="2" bestFit="1" customWidth="1"/>
    <col min="13548" max="13548" width="54.140625" style="2" bestFit="1" customWidth="1"/>
    <col min="13549" max="13549" width="57.7109375" style="2" bestFit="1" customWidth="1"/>
    <col min="13550" max="13550" width="54.140625" style="2" bestFit="1" customWidth="1"/>
    <col min="13551" max="13551" width="57.7109375" style="2" bestFit="1" customWidth="1"/>
    <col min="13552" max="13552" width="47.5703125" style="2" bestFit="1" customWidth="1"/>
    <col min="13553" max="13553" width="51.28515625" style="2" bestFit="1" customWidth="1"/>
    <col min="13554" max="13554" width="102.140625" style="2" bestFit="1" customWidth="1"/>
    <col min="13555" max="13555" width="105.7109375" style="2" bestFit="1" customWidth="1"/>
    <col min="13556" max="13556" width="40.85546875" style="2" bestFit="1" customWidth="1"/>
    <col min="13557" max="13557" width="44.42578125" style="2" bestFit="1" customWidth="1"/>
    <col min="13558" max="13558" width="41.85546875" style="2" bestFit="1" customWidth="1"/>
    <col min="13559" max="13559" width="45.42578125" style="2" bestFit="1" customWidth="1"/>
    <col min="13560" max="13560" width="38.140625" style="2" bestFit="1" customWidth="1"/>
    <col min="13561" max="13561" width="41.7109375" style="2" bestFit="1" customWidth="1"/>
    <col min="13562" max="13562" width="25.85546875" style="2" bestFit="1" customWidth="1"/>
    <col min="13563" max="13563" width="29.42578125" style="2" bestFit="1" customWidth="1"/>
    <col min="13564" max="13564" width="24.42578125" style="2" bestFit="1" customWidth="1"/>
    <col min="13565" max="13565" width="28" style="2" bestFit="1" customWidth="1"/>
    <col min="13566" max="13566" width="22.7109375" style="2" bestFit="1" customWidth="1"/>
    <col min="13567" max="13567" width="26.42578125" style="2" bestFit="1" customWidth="1"/>
    <col min="13568" max="13568" width="24.85546875" style="2" bestFit="1" customWidth="1"/>
    <col min="13569" max="13569" width="19.85546875" style="2" customWidth="1"/>
    <col min="13570" max="13570" width="20" style="2" customWidth="1"/>
    <col min="13571" max="13571" width="48.5703125" style="2" customWidth="1"/>
    <col min="13572" max="13791" width="15.5703125" style="2" customWidth="1"/>
    <col min="13792" max="13792" width="41.140625" style="2" bestFit="1" customWidth="1"/>
    <col min="13793" max="13793" width="44.7109375" style="2" bestFit="1" customWidth="1"/>
    <col min="13794" max="13794" width="42.28515625" style="2" bestFit="1" customWidth="1"/>
    <col min="13795" max="13795" width="45.85546875" style="2" bestFit="1" customWidth="1"/>
    <col min="13796" max="13796" width="23.85546875" style="2" bestFit="1" customWidth="1"/>
    <col min="13797" max="13797" width="27.42578125" style="2" bestFit="1" customWidth="1"/>
    <col min="13798" max="13798" width="54.7109375" style="2" bestFit="1" customWidth="1"/>
    <col min="13799" max="13799" width="58.28515625" style="2" bestFit="1" customWidth="1"/>
    <col min="13800" max="13800" width="40.7109375" style="2" bestFit="1" customWidth="1"/>
    <col min="13801" max="13801" width="44.28515625" style="2" bestFit="1" customWidth="1"/>
    <col min="13802" max="13802" width="54.85546875" style="2" bestFit="1" customWidth="1"/>
    <col min="13803" max="13803" width="58.42578125" style="2" bestFit="1" customWidth="1"/>
    <col min="13804" max="13804" width="54.140625" style="2" bestFit="1" customWidth="1"/>
    <col min="13805" max="13805" width="57.7109375" style="2" bestFit="1" customWidth="1"/>
    <col min="13806" max="13806" width="54.140625" style="2" bestFit="1" customWidth="1"/>
    <col min="13807" max="13807" width="57.7109375" style="2" bestFit="1" customWidth="1"/>
    <col min="13808" max="13808" width="47.5703125" style="2" bestFit="1" customWidth="1"/>
    <col min="13809" max="13809" width="51.28515625" style="2" bestFit="1" customWidth="1"/>
    <col min="13810" max="13810" width="102.140625" style="2" bestFit="1" customWidth="1"/>
    <col min="13811" max="13811" width="105.7109375" style="2" bestFit="1" customWidth="1"/>
    <col min="13812" max="13812" width="40.85546875" style="2" bestFit="1" customWidth="1"/>
    <col min="13813" max="13813" width="44.42578125" style="2" bestFit="1" customWidth="1"/>
    <col min="13814" max="13814" width="41.85546875" style="2" bestFit="1" customWidth="1"/>
    <col min="13815" max="13815" width="45.42578125" style="2" bestFit="1" customWidth="1"/>
    <col min="13816" max="13816" width="38.140625" style="2" bestFit="1" customWidth="1"/>
    <col min="13817" max="13817" width="41.7109375" style="2" bestFit="1" customWidth="1"/>
    <col min="13818" max="13818" width="25.85546875" style="2" bestFit="1" customWidth="1"/>
    <col min="13819" max="13819" width="29.42578125" style="2" bestFit="1" customWidth="1"/>
    <col min="13820" max="13820" width="24.42578125" style="2" bestFit="1" customWidth="1"/>
    <col min="13821" max="13821" width="28" style="2" bestFit="1" customWidth="1"/>
    <col min="13822" max="13822" width="22.7109375" style="2" bestFit="1" customWidth="1"/>
    <col min="13823" max="13823" width="26.42578125" style="2" bestFit="1" customWidth="1"/>
    <col min="13824" max="13824" width="24.85546875" style="2" bestFit="1" customWidth="1"/>
    <col min="13825" max="13825" width="19.85546875" style="2" customWidth="1"/>
    <col min="13826" max="13826" width="20" style="2" customWidth="1"/>
    <col min="13827" max="13827" width="48.5703125" style="2" customWidth="1"/>
    <col min="13828" max="14047" width="15.5703125" style="2" customWidth="1"/>
    <col min="14048" max="14048" width="41.140625" style="2" bestFit="1" customWidth="1"/>
    <col min="14049" max="14049" width="44.7109375" style="2" bestFit="1" customWidth="1"/>
    <col min="14050" max="14050" width="42.28515625" style="2" bestFit="1" customWidth="1"/>
    <col min="14051" max="14051" width="45.85546875" style="2" bestFit="1" customWidth="1"/>
    <col min="14052" max="14052" width="23.85546875" style="2" bestFit="1" customWidth="1"/>
    <col min="14053" max="14053" width="27.42578125" style="2" bestFit="1" customWidth="1"/>
    <col min="14054" max="14054" width="54.7109375" style="2" bestFit="1" customWidth="1"/>
    <col min="14055" max="14055" width="58.28515625" style="2" bestFit="1" customWidth="1"/>
    <col min="14056" max="14056" width="40.7109375" style="2" bestFit="1" customWidth="1"/>
    <col min="14057" max="14057" width="44.28515625" style="2" bestFit="1" customWidth="1"/>
    <col min="14058" max="14058" width="54.85546875" style="2" bestFit="1" customWidth="1"/>
    <col min="14059" max="14059" width="58.42578125" style="2" bestFit="1" customWidth="1"/>
    <col min="14060" max="14060" width="54.140625" style="2" bestFit="1" customWidth="1"/>
    <col min="14061" max="14061" width="57.7109375" style="2" bestFit="1" customWidth="1"/>
    <col min="14062" max="14062" width="54.140625" style="2" bestFit="1" customWidth="1"/>
    <col min="14063" max="14063" width="57.7109375" style="2" bestFit="1" customWidth="1"/>
    <col min="14064" max="14064" width="47.5703125" style="2" bestFit="1" customWidth="1"/>
    <col min="14065" max="14065" width="51.28515625" style="2" bestFit="1" customWidth="1"/>
    <col min="14066" max="14066" width="102.140625" style="2" bestFit="1" customWidth="1"/>
    <col min="14067" max="14067" width="105.7109375" style="2" bestFit="1" customWidth="1"/>
    <col min="14068" max="14068" width="40.85546875" style="2" bestFit="1" customWidth="1"/>
    <col min="14069" max="14069" width="44.42578125" style="2" bestFit="1" customWidth="1"/>
    <col min="14070" max="14070" width="41.85546875" style="2" bestFit="1" customWidth="1"/>
    <col min="14071" max="14071" width="45.42578125" style="2" bestFit="1" customWidth="1"/>
    <col min="14072" max="14072" width="38.140625" style="2" bestFit="1" customWidth="1"/>
    <col min="14073" max="14073" width="41.7109375" style="2" bestFit="1" customWidth="1"/>
    <col min="14074" max="14074" width="25.85546875" style="2" bestFit="1" customWidth="1"/>
    <col min="14075" max="14075" width="29.42578125" style="2" bestFit="1" customWidth="1"/>
    <col min="14076" max="14076" width="24.42578125" style="2" bestFit="1" customWidth="1"/>
    <col min="14077" max="14077" width="28" style="2" bestFit="1" customWidth="1"/>
    <col min="14078" max="14078" width="22.7109375" style="2" bestFit="1" customWidth="1"/>
    <col min="14079" max="14079" width="26.42578125" style="2" bestFit="1" customWidth="1"/>
    <col min="14080" max="14080" width="24.85546875" style="2" bestFit="1" customWidth="1"/>
    <col min="14081" max="14081" width="19.85546875" style="2" customWidth="1"/>
    <col min="14082" max="14082" width="20" style="2" customWidth="1"/>
    <col min="14083" max="14083" width="48.5703125" style="2" customWidth="1"/>
    <col min="14084" max="14303" width="15.5703125" style="2" customWidth="1"/>
    <col min="14304" max="14304" width="41.140625" style="2" bestFit="1" customWidth="1"/>
    <col min="14305" max="14305" width="44.7109375" style="2" bestFit="1" customWidth="1"/>
    <col min="14306" max="14306" width="42.28515625" style="2" bestFit="1" customWidth="1"/>
    <col min="14307" max="14307" width="45.85546875" style="2" bestFit="1" customWidth="1"/>
    <col min="14308" max="14308" width="23.85546875" style="2" bestFit="1" customWidth="1"/>
    <col min="14309" max="14309" width="27.42578125" style="2" bestFit="1" customWidth="1"/>
    <col min="14310" max="14310" width="54.7109375" style="2" bestFit="1" customWidth="1"/>
    <col min="14311" max="14311" width="58.28515625" style="2" bestFit="1" customWidth="1"/>
    <col min="14312" max="14312" width="40.7109375" style="2" bestFit="1" customWidth="1"/>
    <col min="14313" max="14313" width="44.28515625" style="2" bestFit="1" customWidth="1"/>
    <col min="14314" max="14314" width="54.85546875" style="2" bestFit="1" customWidth="1"/>
    <col min="14315" max="14315" width="58.42578125" style="2" bestFit="1" customWidth="1"/>
    <col min="14316" max="14316" width="54.140625" style="2" bestFit="1" customWidth="1"/>
    <col min="14317" max="14317" width="57.7109375" style="2" bestFit="1" customWidth="1"/>
    <col min="14318" max="14318" width="54.140625" style="2" bestFit="1" customWidth="1"/>
    <col min="14319" max="14319" width="57.7109375" style="2" bestFit="1" customWidth="1"/>
    <col min="14320" max="14320" width="47.5703125" style="2" bestFit="1" customWidth="1"/>
    <col min="14321" max="14321" width="51.28515625" style="2" bestFit="1" customWidth="1"/>
    <col min="14322" max="14322" width="102.140625" style="2" bestFit="1" customWidth="1"/>
    <col min="14323" max="14323" width="105.7109375" style="2" bestFit="1" customWidth="1"/>
    <col min="14324" max="14324" width="40.85546875" style="2" bestFit="1" customWidth="1"/>
    <col min="14325" max="14325" width="44.42578125" style="2" bestFit="1" customWidth="1"/>
    <col min="14326" max="14326" width="41.85546875" style="2" bestFit="1" customWidth="1"/>
    <col min="14327" max="14327" width="45.42578125" style="2" bestFit="1" customWidth="1"/>
    <col min="14328" max="14328" width="38.140625" style="2" bestFit="1" customWidth="1"/>
    <col min="14329" max="14329" width="41.7109375" style="2" bestFit="1" customWidth="1"/>
    <col min="14330" max="14330" width="25.85546875" style="2" bestFit="1" customWidth="1"/>
    <col min="14331" max="14331" width="29.42578125" style="2" bestFit="1" customWidth="1"/>
    <col min="14332" max="14332" width="24.42578125" style="2" bestFit="1" customWidth="1"/>
    <col min="14333" max="14333" width="28" style="2" bestFit="1" customWidth="1"/>
    <col min="14334" max="14334" width="22.7109375" style="2" bestFit="1" customWidth="1"/>
    <col min="14335" max="14335" width="26.42578125" style="2" bestFit="1" customWidth="1"/>
    <col min="14336" max="14336" width="24.85546875" style="2" bestFit="1" customWidth="1"/>
    <col min="14337" max="14337" width="19.85546875" style="2" customWidth="1"/>
    <col min="14338" max="14338" width="20" style="2" customWidth="1"/>
    <col min="14339" max="14339" width="48.5703125" style="2" customWidth="1"/>
    <col min="14340" max="14559" width="15.5703125" style="2" customWidth="1"/>
    <col min="14560" max="14560" width="41.140625" style="2" bestFit="1" customWidth="1"/>
    <col min="14561" max="14561" width="44.7109375" style="2" bestFit="1" customWidth="1"/>
    <col min="14562" max="14562" width="42.28515625" style="2" bestFit="1" customWidth="1"/>
    <col min="14563" max="14563" width="45.85546875" style="2" bestFit="1" customWidth="1"/>
    <col min="14564" max="14564" width="23.85546875" style="2" bestFit="1" customWidth="1"/>
    <col min="14565" max="14565" width="27.42578125" style="2" bestFit="1" customWidth="1"/>
    <col min="14566" max="14566" width="54.7109375" style="2" bestFit="1" customWidth="1"/>
    <col min="14567" max="14567" width="58.28515625" style="2" bestFit="1" customWidth="1"/>
    <col min="14568" max="14568" width="40.7109375" style="2" bestFit="1" customWidth="1"/>
    <col min="14569" max="14569" width="44.28515625" style="2" bestFit="1" customWidth="1"/>
    <col min="14570" max="14570" width="54.85546875" style="2" bestFit="1" customWidth="1"/>
    <col min="14571" max="14571" width="58.42578125" style="2" bestFit="1" customWidth="1"/>
    <col min="14572" max="14572" width="54.140625" style="2" bestFit="1" customWidth="1"/>
    <col min="14573" max="14573" width="57.7109375" style="2" bestFit="1" customWidth="1"/>
    <col min="14574" max="14574" width="54.140625" style="2" bestFit="1" customWidth="1"/>
    <col min="14575" max="14575" width="57.7109375" style="2" bestFit="1" customWidth="1"/>
    <col min="14576" max="14576" width="47.5703125" style="2" bestFit="1" customWidth="1"/>
    <col min="14577" max="14577" width="51.28515625" style="2" bestFit="1" customWidth="1"/>
    <col min="14578" max="14578" width="102.140625" style="2" bestFit="1" customWidth="1"/>
    <col min="14579" max="14579" width="105.7109375" style="2" bestFit="1" customWidth="1"/>
    <col min="14580" max="14580" width="40.85546875" style="2" bestFit="1" customWidth="1"/>
    <col min="14581" max="14581" width="44.42578125" style="2" bestFit="1" customWidth="1"/>
    <col min="14582" max="14582" width="41.85546875" style="2" bestFit="1" customWidth="1"/>
    <col min="14583" max="14583" width="45.42578125" style="2" bestFit="1" customWidth="1"/>
    <col min="14584" max="14584" width="38.140625" style="2" bestFit="1" customWidth="1"/>
    <col min="14585" max="14585" width="41.7109375" style="2" bestFit="1" customWidth="1"/>
    <col min="14586" max="14586" width="25.85546875" style="2" bestFit="1" customWidth="1"/>
    <col min="14587" max="14587" width="29.42578125" style="2" bestFit="1" customWidth="1"/>
    <col min="14588" max="14588" width="24.42578125" style="2" bestFit="1" customWidth="1"/>
    <col min="14589" max="14589" width="28" style="2" bestFit="1" customWidth="1"/>
    <col min="14590" max="14590" width="22.7109375" style="2" bestFit="1" customWidth="1"/>
    <col min="14591" max="14591" width="26.42578125" style="2" bestFit="1" customWidth="1"/>
    <col min="14592" max="14592" width="24.85546875" style="2" bestFit="1" customWidth="1"/>
    <col min="14593" max="14593" width="19.85546875" style="2" customWidth="1"/>
    <col min="14594" max="14594" width="20" style="2" customWidth="1"/>
    <col min="14595" max="14595" width="48.5703125" style="2" customWidth="1"/>
    <col min="14596" max="14815" width="15.5703125" style="2" customWidth="1"/>
    <col min="14816" max="14816" width="41.140625" style="2" bestFit="1" customWidth="1"/>
    <col min="14817" max="14817" width="44.7109375" style="2" bestFit="1" customWidth="1"/>
    <col min="14818" max="14818" width="42.28515625" style="2" bestFit="1" customWidth="1"/>
    <col min="14819" max="14819" width="45.85546875" style="2" bestFit="1" customWidth="1"/>
    <col min="14820" max="14820" width="23.85546875" style="2" bestFit="1" customWidth="1"/>
    <col min="14821" max="14821" width="27.42578125" style="2" bestFit="1" customWidth="1"/>
    <col min="14822" max="14822" width="54.7109375" style="2" bestFit="1" customWidth="1"/>
    <col min="14823" max="14823" width="58.28515625" style="2" bestFit="1" customWidth="1"/>
    <col min="14824" max="14824" width="40.7109375" style="2" bestFit="1" customWidth="1"/>
    <col min="14825" max="14825" width="44.28515625" style="2" bestFit="1" customWidth="1"/>
    <col min="14826" max="14826" width="54.85546875" style="2" bestFit="1" customWidth="1"/>
    <col min="14827" max="14827" width="58.42578125" style="2" bestFit="1" customWidth="1"/>
    <col min="14828" max="14828" width="54.140625" style="2" bestFit="1" customWidth="1"/>
    <col min="14829" max="14829" width="57.7109375" style="2" bestFit="1" customWidth="1"/>
    <col min="14830" max="14830" width="54.140625" style="2" bestFit="1" customWidth="1"/>
    <col min="14831" max="14831" width="57.7109375" style="2" bestFit="1" customWidth="1"/>
    <col min="14832" max="14832" width="47.5703125" style="2" bestFit="1" customWidth="1"/>
    <col min="14833" max="14833" width="51.28515625" style="2" bestFit="1" customWidth="1"/>
    <col min="14834" max="14834" width="102.140625" style="2" bestFit="1" customWidth="1"/>
    <col min="14835" max="14835" width="105.7109375" style="2" bestFit="1" customWidth="1"/>
    <col min="14836" max="14836" width="40.85546875" style="2" bestFit="1" customWidth="1"/>
    <col min="14837" max="14837" width="44.42578125" style="2" bestFit="1" customWidth="1"/>
    <col min="14838" max="14838" width="41.85546875" style="2" bestFit="1" customWidth="1"/>
    <col min="14839" max="14839" width="45.42578125" style="2" bestFit="1" customWidth="1"/>
    <col min="14840" max="14840" width="38.140625" style="2" bestFit="1" customWidth="1"/>
    <col min="14841" max="14841" width="41.7109375" style="2" bestFit="1" customWidth="1"/>
    <col min="14842" max="14842" width="25.85546875" style="2" bestFit="1" customWidth="1"/>
    <col min="14843" max="14843" width="29.42578125" style="2" bestFit="1" customWidth="1"/>
    <col min="14844" max="14844" width="24.42578125" style="2" bestFit="1" customWidth="1"/>
    <col min="14845" max="14845" width="28" style="2" bestFit="1" customWidth="1"/>
    <col min="14846" max="14846" width="22.7109375" style="2" bestFit="1" customWidth="1"/>
    <col min="14847" max="14847" width="26.42578125" style="2" bestFit="1" customWidth="1"/>
    <col min="14848" max="14848" width="24.85546875" style="2" bestFit="1" customWidth="1"/>
    <col min="14849" max="14849" width="19.85546875" style="2" customWidth="1"/>
    <col min="14850" max="14850" width="20" style="2" customWidth="1"/>
    <col min="14851" max="14851" width="48.5703125" style="2" customWidth="1"/>
    <col min="14852" max="15071" width="15.5703125" style="2" customWidth="1"/>
    <col min="15072" max="15072" width="41.140625" style="2" bestFit="1" customWidth="1"/>
    <col min="15073" max="15073" width="44.7109375" style="2" bestFit="1" customWidth="1"/>
    <col min="15074" max="15074" width="42.28515625" style="2" bestFit="1" customWidth="1"/>
    <col min="15075" max="15075" width="45.85546875" style="2" bestFit="1" customWidth="1"/>
    <col min="15076" max="15076" width="23.85546875" style="2" bestFit="1" customWidth="1"/>
    <col min="15077" max="15077" width="27.42578125" style="2" bestFit="1" customWidth="1"/>
    <col min="15078" max="15078" width="54.7109375" style="2" bestFit="1" customWidth="1"/>
    <col min="15079" max="15079" width="58.28515625" style="2" bestFit="1" customWidth="1"/>
    <col min="15080" max="15080" width="40.7109375" style="2" bestFit="1" customWidth="1"/>
    <col min="15081" max="15081" width="44.28515625" style="2" bestFit="1" customWidth="1"/>
    <col min="15082" max="15082" width="54.85546875" style="2" bestFit="1" customWidth="1"/>
    <col min="15083" max="15083" width="58.42578125" style="2" bestFit="1" customWidth="1"/>
    <col min="15084" max="15084" width="54.140625" style="2" bestFit="1" customWidth="1"/>
    <col min="15085" max="15085" width="57.7109375" style="2" bestFit="1" customWidth="1"/>
    <col min="15086" max="15086" width="54.140625" style="2" bestFit="1" customWidth="1"/>
    <col min="15087" max="15087" width="57.7109375" style="2" bestFit="1" customWidth="1"/>
    <col min="15088" max="15088" width="47.5703125" style="2" bestFit="1" customWidth="1"/>
    <col min="15089" max="15089" width="51.28515625" style="2" bestFit="1" customWidth="1"/>
    <col min="15090" max="15090" width="102.140625" style="2" bestFit="1" customWidth="1"/>
    <col min="15091" max="15091" width="105.7109375" style="2" bestFit="1" customWidth="1"/>
    <col min="15092" max="15092" width="40.85546875" style="2" bestFit="1" customWidth="1"/>
    <col min="15093" max="15093" width="44.42578125" style="2" bestFit="1" customWidth="1"/>
    <col min="15094" max="15094" width="41.85546875" style="2" bestFit="1" customWidth="1"/>
    <col min="15095" max="15095" width="45.42578125" style="2" bestFit="1" customWidth="1"/>
    <col min="15096" max="15096" width="38.140625" style="2" bestFit="1" customWidth="1"/>
    <col min="15097" max="15097" width="41.7109375" style="2" bestFit="1" customWidth="1"/>
    <col min="15098" max="15098" width="25.85546875" style="2" bestFit="1" customWidth="1"/>
    <col min="15099" max="15099" width="29.42578125" style="2" bestFit="1" customWidth="1"/>
    <col min="15100" max="15100" width="24.42578125" style="2" bestFit="1" customWidth="1"/>
    <col min="15101" max="15101" width="28" style="2" bestFit="1" customWidth="1"/>
    <col min="15102" max="15102" width="22.7109375" style="2" bestFit="1" customWidth="1"/>
    <col min="15103" max="15103" width="26.42578125" style="2" bestFit="1" customWidth="1"/>
    <col min="15104" max="15104" width="24.85546875" style="2" bestFit="1" customWidth="1"/>
    <col min="15105" max="15105" width="19.85546875" style="2" customWidth="1"/>
    <col min="15106" max="15106" width="20" style="2" customWidth="1"/>
    <col min="15107" max="15107" width="48.5703125" style="2" customWidth="1"/>
    <col min="15108" max="15327" width="15.5703125" style="2" customWidth="1"/>
    <col min="15328" max="15328" width="41.140625" style="2" bestFit="1" customWidth="1"/>
    <col min="15329" max="15329" width="44.7109375" style="2" bestFit="1" customWidth="1"/>
    <col min="15330" max="15330" width="42.28515625" style="2" bestFit="1" customWidth="1"/>
    <col min="15331" max="15331" width="45.85546875" style="2" bestFit="1" customWidth="1"/>
    <col min="15332" max="15332" width="23.85546875" style="2" bestFit="1" customWidth="1"/>
    <col min="15333" max="15333" width="27.42578125" style="2" bestFit="1" customWidth="1"/>
    <col min="15334" max="15334" width="54.7109375" style="2" bestFit="1" customWidth="1"/>
    <col min="15335" max="15335" width="58.28515625" style="2" bestFit="1" customWidth="1"/>
    <col min="15336" max="15336" width="40.7109375" style="2" bestFit="1" customWidth="1"/>
    <col min="15337" max="15337" width="44.28515625" style="2" bestFit="1" customWidth="1"/>
    <col min="15338" max="15338" width="54.85546875" style="2" bestFit="1" customWidth="1"/>
    <col min="15339" max="15339" width="58.42578125" style="2" bestFit="1" customWidth="1"/>
    <col min="15340" max="15340" width="54.140625" style="2" bestFit="1" customWidth="1"/>
    <col min="15341" max="15341" width="57.7109375" style="2" bestFit="1" customWidth="1"/>
    <col min="15342" max="15342" width="54.140625" style="2" bestFit="1" customWidth="1"/>
    <col min="15343" max="15343" width="57.7109375" style="2" bestFit="1" customWidth="1"/>
    <col min="15344" max="15344" width="47.5703125" style="2" bestFit="1" customWidth="1"/>
    <col min="15345" max="15345" width="51.28515625" style="2" bestFit="1" customWidth="1"/>
    <col min="15346" max="15346" width="102.140625" style="2" bestFit="1" customWidth="1"/>
    <col min="15347" max="15347" width="105.7109375" style="2" bestFit="1" customWidth="1"/>
    <col min="15348" max="15348" width="40.85546875" style="2" bestFit="1" customWidth="1"/>
    <col min="15349" max="15349" width="44.42578125" style="2" bestFit="1" customWidth="1"/>
    <col min="15350" max="15350" width="41.85546875" style="2" bestFit="1" customWidth="1"/>
    <col min="15351" max="15351" width="45.42578125" style="2" bestFit="1" customWidth="1"/>
    <col min="15352" max="15352" width="38.140625" style="2" bestFit="1" customWidth="1"/>
    <col min="15353" max="15353" width="41.7109375" style="2" bestFit="1" customWidth="1"/>
    <col min="15354" max="15354" width="25.85546875" style="2" bestFit="1" customWidth="1"/>
    <col min="15355" max="15355" width="29.42578125" style="2" bestFit="1" customWidth="1"/>
    <col min="15356" max="15356" width="24.42578125" style="2" bestFit="1" customWidth="1"/>
    <col min="15357" max="15357" width="28" style="2" bestFit="1" customWidth="1"/>
    <col min="15358" max="15358" width="22.7109375" style="2" bestFit="1" customWidth="1"/>
    <col min="15359" max="15359" width="26.42578125" style="2" bestFit="1" customWidth="1"/>
    <col min="15360" max="15360" width="24.85546875" style="2" bestFit="1" customWidth="1"/>
    <col min="15361" max="15361" width="19.85546875" style="2" customWidth="1"/>
    <col min="15362" max="15362" width="20" style="2" customWidth="1"/>
    <col min="15363" max="15363" width="48.5703125" style="2" customWidth="1"/>
    <col min="15364" max="15583" width="15.5703125" style="2" customWidth="1"/>
    <col min="15584" max="15584" width="41.140625" style="2" bestFit="1" customWidth="1"/>
    <col min="15585" max="15585" width="44.7109375" style="2" bestFit="1" customWidth="1"/>
    <col min="15586" max="15586" width="42.28515625" style="2" bestFit="1" customWidth="1"/>
    <col min="15587" max="15587" width="45.85546875" style="2" bestFit="1" customWidth="1"/>
    <col min="15588" max="15588" width="23.85546875" style="2" bestFit="1" customWidth="1"/>
    <col min="15589" max="15589" width="27.42578125" style="2" bestFit="1" customWidth="1"/>
    <col min="15590" max="15590" width="54.7109375" style="2" bestFit="1" customWidth="1"/>
    <col min="15591" max="15591" width="58.28515625" style="2" bestFit="1" customWidth="1"/>
    <col min="15592" max="15592" width="40.7109375" style="2" bestFit="1" customWidth="1"/>
    <col min="15593" max="15593" width="44.28515625" style="2" bestFit="1" customWidth="1"/>
    <col min="15594" max="15594" width="54.85546875" style="2" bestFit="1" customWidth="1"/>
    <col min="15595" max="15595" width="58.42578125" style="2" bestFit="1" customWidth="1"/>
    <col min="15596" max="15596" width="54.140625" style="2" bestFit="1" customWidth="1"/>
    <col min="15597" max="15597" width="57.7109375" style="2" bestFit="1" customWidth="1"/>
    <col min="15598" max="15598" width="54.140625" style="2" bestFit="1" customWidth="1"/>
    <col min="15599" max="15599" width="57.7109375" style="2" bestFit="1" customWidth="1"/>
    <col min="15600" max="15600" width="47.5703125" style="2" bestFit="1" customWidth="1"/>
    <col min="15601" max="15601" width="51.28515625" style="2" bestFit="1" customWidth="1"/>
    <col min="15602" max="15602" width="102.140625" style="2" bestFit="1" customWidth="1"/>
    <col min="15603" max="15603" width="105.7109375" style="2" bestFit="1" customWidth="1"/>
    <col min="15604" max="15604" width="40.85546875" style="2" bestFit="1" customWidth="1"/>
    <col min="15605" max="15605" width="44.42578125" style="2" bestFit="1" customWidth="1"/>
    <col min="15606" max="15606" width="41.85546875" style="2" bestFit="1" customWidth="1"/>
    <col min="15607" max="15607" width="45.42578125" style="2" bestFit="1" customWidth="1"/>
    <col min="15608" max="15608" width="38.140625" style="2" bestFit="1" customWidth="1"/>
    <col min="15609" max="15609" width="41.7109375" style="2" bestFit="1" customWidth="1"/>
    <col min="15610" max="15610" width="25.85546875" style="2" bestFit="1" customWidth="1"/>
    <col min="15611" max="15611" width="29.42578125" style="2" bestFit="1" customWidth="1"/>
    <col min="15612" max="15612" width="24.42578125" style="2" bestFit="1" customWidth="1"/>
    <col min="15613" max="15613" width="28" style="2" bestFit="1" customWidth="1"/>
    <col min="15614" max="15614" width="22.7109375" style="2" bestFit="1" customWidth="1"/>
    <col min="15615" max="15615" width="26.42578125" style="2" bestFit="1" customWidth="1"/>
    <col min="15616" max="15616" width="24.85546875" style="2" bestFit="1" customWidth="1"/>
    <col min="15617" max="15617" width="19.85546875" style="2" customWidth="1"/>
    <col min="15618" max="15618" width="20" style="2" customWidth="1"/>
    <col min="15619" max="15619" width="48.5703125" style="2" customWidth="1"/>
    <col min="15620" max="15839" width="15.5703125" style="2" customWidth="1"/>
    <col min="15840" max="15840" width="41.140625" style="2" bestFit="1" customWidth="1"/>
    <col min="15841" max="15841" width="44.7109375" style="2" bestFit="1" customWidth="1"/>
    <col min="15842" max="15842" width="42.28515625" style="2" bestFit="1" customWidth="1"/>
    <col min="15843" max="15843" width="45.85546875" style="2" bestFit="1" customWidth="1"/>
    <col min="15844" max="15844" width="23.85546875" style="2" bestFit="1" customWidth="1"/>
    <col min="15845" max="15845" width="27.42578125" style="2" bestFit="1" customWidth="1"/>
    <col min="15846" max="15846" width="54.7109375" style="2" bestFit="1" customWidth="1"/>
    <col min="15847" max="15847" width="58.28515625" style="2" bestFit="1" customWidth="1"/>
    <col min="15848" max="15848" width="40.7109375" style="2" bestFit="1" customWidth="1"/>
    <col min="15849" max="15849" width="44.28515625" style="2" bestFit="1" customWidth="1"/>
    <col min="15850" max="15850" width="54.85546875" style="2" bestFit="1" customWidth="1"/>
    <col min="15851" max="15851" width="58.42578125" style="2" bestFit="1" customWidth="1"/>
    <col min="15852" max="15852" width="54.140625" style="2" bestFit="1" customWidth="1"/>
    <col min="15853" max="15853" width="57.7109375" style="2" bestFit="1" customWidth="1"/>
    <col min="15854" max="15854" width="54.140625" style="2" bestFit="1" customWidth="1"/>
    <col min="15855" max="15855" width="57.7109375" style="2" bestFit="1" customWidth="1"/>
    <col min="15856" max="15856" width="47.5703125" style="2" bestFit="1" customWidth="1"/>
    <col min="15857" max="15857" width="51.28515625" style="2" bestFit="1" customWidth="1"/>
    <col min="15858" max="15858" width="102.140625" style="2" bestFit="1" customWidth="1"/>
    <col min="15859" max="15859" width="105.7109375" style="2" bestFit="1" customWidth="1"/>
    <col min="15860" max="15860" width="40.85546875" style="2" bestFit="1" customWidth="1"/>
    <col min="15861" max="15861" width="44.42578125" style="2" bestFit="1" customWidth="1"/>
    <col min="15862" max="15862" width="41.85546875" style="2" bestFit="1" customWidth="1"/>
    <col min="15863" max="15863" width="45.42578125" style="2" bestFit="1" customWidth="1"/>
    <col min="15864" max="15864" width="38.140625" style="2" bestFit="1" customWidth="1"/>
    <col min="15865" max="15865" width="41.7109375" style="2" bestFit="1" customWidth="1"/>
    <col min="15866" max="15866" width="25.85546875" style="2" bestFit="1" customWidth="1"/>
    <col min="15867" max="15867" width="29.42578125" style="2" bestFit="1" customWidth="1"/>
    <col min="15868" max="15868" width="24.42578125" style="2" bestFit="1" customWidth="1"/>
    <col min="15869" max="15869" width="28" style="2" bestFit="1" customWidth="1"/>
    <col min="15870" max="15870" width="22.7109375" style="2" bestFit="1" customWidth="1"/>
    <col min="15871" max="15871" width="26.42578125" style="2" bestFit="1" customWidth="1"/>
    <col min="15872" max="15872" width="24.85546875" style="2" bestFit="1" customWidth="1"/>
    <col min="15873" max="15873" width="19.85546875" style="2" customWidth="1"/>
    <col min="15874" max="15874" width="20" style="2" customWidth="1"/>
    <col min="15875" max="15875" width="48.5703125" style="2" customWidth="1"/>
    <col min="15876" max="16095" width="15.5703125" style="2" customWidth="1"/>
    <col min="16096" max="16096" width="41.140625" style="2" bestFit="1" customWidth="1"/>
    <col min="16097" max="16097" width="44.7109375" style="2" bestFit="1" customWidth="1"/>
    <col min="16098" max="16098" width="42.28515625" style="2" bestFit="1" customWidth="1"/>
    <col min="16099" max="16099" width="45.85546875" style="2" bestFit="1" customWidth="1"/>
    <col min="16100" max="16100" width="23.85546875" style="2" bestFit="1" customWidth="1"/>
    <col min="16101" max="16101" width="27.42578125" style="2" bestFit="1" customWidth="1"/>
    <col min="16102" max="16102" width="54.7109375" style="2" bestFit="1" customWidth="1"/>
    <col min="16103" max="16103" width="58.28515625" style="2" bestFit="1" customWidth="1"/>
    <col min="16104" max="16104" width="40.7109375" style="2" bestFit="1" customWidth="1"/>
    <col min="16105" max="16105" width="44.28515625" style="2" bestFit="1" customWidth="1"/>
    <col min="16106" max="16106" width="54.85546875" style="2" bestFit="1" customWidth="1"/>
    <col min="16107" max="16107" width="58.42578125" style="2" bestFit="1" customWidth="1"/>
    <col min="16108" max="16108" width="54.140625" style="2" bestFit="1" customWidth="1"/>
    <col min="16109" max="16109" width="57.7109375" style="2" bestFit="1" customWidth="1"/>
    <col min="16110" max="16110" width="54.140625" style="2" bestFit="1" customWidth="1"/>
    <col min="16111" max="16111" width="57.7109375" style="2" bestFit="1" customWidth="1"/>
    <col min="16112" max="16112" width="47.5703125" style="2" bestFit="1" customWidth="1"/>
    <col min="16113" max="16113" width="51.28515625" style="2" bestFit="1" customWidth="1"/>
    <col min="16114" max="16114" width="102.140625" style="2" bestFit="1" customWidth="1"/>
    <col min="16115" max="16115" width="105.7109375" style="2" bestFit="1" customWidth="1"/>
    <col min="16116" max="16116" width="40.85546875" style="2" bestFit="1" customWidth="1"/>
    <col min="16117" max="16117" width="44.42578125" style="2" bestFit="1" customWidth="1"/>
    <col min="16118" max="16118" width="41.85546875" style="2" bestFit="1" customWidth="1"/>
    <col min="16119" max="16119" width="45.42578125" style="2" bestFit="1" customWidth="1"/>
    <col min="16120" max="16120" width="38.140625" style="2" bestFit="1" customWidth="1"/>
    <col min="16121" max="16121" width="41.7109375" style="2" bestFit="1" customWidth="1"/>
    <col min="16122" max="16122" width="25.85546875" style="2" bestFit="1" customWidth="1"/>
    <col min="16123" max="16123" width="29.42578125" style="2" bestFit="1" customWidth="1"/>
    <col min="16124" max="16124" width="24.42578125" style="2" bestFit="1" customWidth="1"/>
    <col min="16125" max="16125" width="28" style="2" bestFit="1" customWidth="1"/>
    <col min="16126" max="16126" width="22.7109375" style="2" bestFit="1" customWidth="1"/>
    <col min="16127" max="16127" width="26.42578125" style="2" bestFit="1" customWidth="1"/>
    <col min="16128" max="16128" width="24.85546875" style="2" bestFit="1" customWidth="1"/>
    <col min="16129" max="16129" width="19.85546875" style="2" customWidth="1"/>
    <col min="16130" max="16130" width="20" style="2" customWidth="1"/>
    <col min="16131" max="16131" width="48.5703125" style="2" customWidth="1"/>
    <col min="16132" max="16351" width="15.5703125" style="2" customWidth="1"/>
    <col min="16352" max="16352" width="41.140625" style="2" bestFit="1" customWidth="1"/>
    <col min="16353" max="16353" width="44.7109375" style="2" bestFit="1" customWidth="1"/>
    <col min="16354" max="16354" width="42.28515625" style="2" bestFit="1" customWidth="1"/>
    <col min="16355" max="16355" width="45.85546875" style="2" bestFit="1" customWidth="1"/>
    <col min="16356" max="16356" width="23.85546875" style="2" bestFit="1" customWidth="1"/>
    <col min="16357" max="16357" width="27.42578125" style="2" bestFit="1" customWidth="1"/>
    <col min="16358" max="16358" width="54.7109375" style="2" bestFit="1" customWidth="1"/>
    <col min="16359" max="16359" width="58.28515625" style="2" bestFit="1" customWidth="1"/>
    <col min="16360" max="16360" width="40.7109375" style="2" bestFit="1" customWidth="1"/>
    <col min="16361" max="16361" width="44.28515625" style="2" bestFit="1" customWidth="1"/>
    <col min="16362" max="16362" width="54.85546875" style="2" bestFit="1" customWidth="1"/>
    <col min="16363" max="16363" width="58.42578125" style="2" bestFit="1" customWidth="1"/>
    <col min="16364" max="16364" width="54.140625" style="2" bestFit="1" customWidth="1"/>
    <col min="16365" max="16365" width="57.7109375" style="2" bestFit="1" customWidth="1"/>
    <col min="16366" max="16366" width="54.140625" style="2" bestFit="1" customWidth="1"/>
    <col min="16367" max="16367" width="57.7109375" style="2" bestFit="1" customWidth="1"/>
    <col min="16368" max="16368" width="47.5703125" style="2" bestFit="1" customWidth="1"/>
    <col min="16369" max="16369" width="51.28515625" style="2" bestFit="1" customWidth="1"/>
    <col min="16370" max="16370" width="102.140625" style="2" bestFit="1" customWidth="1"/>
    <col min="16371" max="16371" width="105.7109375" style="2" bestFit="1" customWidth="1"/>
    <col min="16372" max="16372" width="40.85546875" style="2" bestFit="1" customWidth="1"/>
    <col min="16373" max="16373" width="44.42578125" style="2" bestFit="1" customWidth="1"/>
    <col min="16374" max="16374" width="41.85546875" style="2" bestFit="1" customWidth="1"/>
    <col min="16375" max="16375" width="45.42578125" style="2" bestFit="1" customWidth="1"/>
    <col min="16376" max="16376" width="38.140625" style="2" bestFit="1" customWidth="1"/>
    <col min="16377" max="16377" width="41.7109375" style="2" bestFit="1" customWidth="1"/>
    <col min="16378" max="16378" width="25.85546875" style="2" bestFit="1" customWidth="1"/>
    <col min="16379" max="16379" width="29.42578125" style="2" bestFit="1" customWidth="1"/>
    <col min="16380" max="16380" width="24.42578125" style="2" bestFit="1" customWidth="1"/>
    <col min="16381" max="16381" width="28" style="2" bestFit="1" customWidth="1"/>
    <col min="16382" max="16382" width="22.7109375" style="2" bestFit="1" customWidth="1"/>
    <col min="16383" max="16383" width="26.42578125" style="2" bestFit="1" customWidth="1"/>
    <col min="16384" max="16384" width="24.85546875" style="2" bestFit="1" customWidth="1"/>
  </cols>
  <sheetData>
    <row r="1" spans="1:223" x14ac:dyDescent="0.25">
      <c r="A1" s="25" t="s">
        <v>0</v>
      </c>
      <c r="B1" s="1" t="s">
        <v>1</v>
      </c>
    </row>
    <row r="2" spans="1:223" x14ac:dyDescent="0.25">
      <c r="A2" s="26" t="s">
        <v>2</v>
      </c>
      <c r="B2" s="1" t="s">
        <v>1</v>
      </c>
    </row>
    <row r="4" spans="1:223" ht="30" x14ac:dyDescent="0.25">
      <c r="A4" s="31" t="s">
        <v>3</v>
      </c>
      <c r="B4" s="4"/>
      <c r="C4" s="4"/>
      <c r="D4" s="27" t="s">
        <v>4</v>
      </c>
      <c r="E4" s="30" t="s">
        <v>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5"/>
    </row>
    <row r="5" spans="1:223" ht="60" x14ac:dyDescent="0.25">
      <c r="A5" s="6"/>
      <c r="B5" s="7"/>
      <c r="C5" s="7"/>
      <c r="D5" s="3" t="s">
        <v>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8" t="s">
        <v>7</v>
      </c>
      <c r="CM5" s="3" t="s">
        <v>8</v>
      </c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8" t="s">
        <v>9</v>
      </c>
      <c r="FF5" s="3" t="s">
        <v>10</v>
      </c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8" t="s">
        <v>11</v>
      </c>
      <c r="FT5" s="3" t="s">
        <v>12</v>
      </c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8" t="s">
        <v>13</v>
      </c>
      <c r="HO5" s="9" t="s">
        <v>14</v>
      </c>
    </row>
    <row r="6" spans="1:223" ht="135" x14ac:dyDescent="0.25">
      <c r="A6" s="27" t="s">
        <v>15</v>
      </c>
      <c r="B6" s="28" t="s">
        <v>16</v>
      </c>
      <c r="C6" s="29" t="s">
        <v>17</v>
      </c>
      <c r="D6" s="8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29</v>
      </c>
      <c r="P6" s="10" t="s">
        <v>30</v>
      </c>
      <c r="Q6" s="10" t="s">
        <v>31</v>
      </c>
      <c r="R6" s="10" t="s">
        <v>32</v>
      </c>
      <c r="S6" s="10" t="s">
        <v>33</v>
      </c>
      <c r="T6" s="10" t="s">
        <v>34</v>
      </c>
      <c r="U6" s="10" t="s">
        <v>35</v>
      </c>
      <c r="V6" s="10" t="s">
        <v>36</v>
      </c>
      <c r="W6" s="10" t="s">
        <v>37</v>
      </c>
      <c r="X6" s="10" t="s">
        <v>38</v>
      </c>
      <c r="Y6" s="10" t="s">
        <v>39</v>
      </c>
      <c r="Z6" s="10" t="s">
        <v>40</v>
      </c>
      <c r="AA6" s="10" t="s">
        <v>41</v>
      </c>
      <c r="AB6" s="10" t="s">
        <v>42</v>
      </c>
      <c r="AC6" s="10" t="s">
        <v>43</v>
      </c>
      <c r="AD6" s="10" t="s">
        <v>44</v>
      </c>
      <c r="AE6" s="10" t="s">
        <v>45</v>
      </c>
      <c r="AF6" s="10" t="s">
        <v>46</v>
      </c>
      <c r="AG6" s="10" t="s">
        <v>47</v>
      </c>
      <c r="AH6" s="10" t="s">
        <v>48</v>
      </c>
      <c r="AI6" s="10" t="s">
        <v>49</v>
      </c>
      <c r="AJ6" s="10" t="s">
        <v>50</v>
      </c>
      <c r="AK6" s="10" t="s">
        <v>51</v>
      </c>
      <c r="AL6" s="10" t="s">
        <v>52</v>
      </c>
      <c r="AM6" s="10" t="s">
        <v>53</v>
      </c>
      <c r="AN6" s="10" t="s">
        <v>54</v>
      </c>
      <c r="AO6" s="10" t="s">
        <v>55</v>
      </c>
      <c r="AP6" s="10" t="s">
        <v>56</v>
      </c>
      <c r="AQ6" s="10" t="s">
        <v>57</v>
      </c>
      <c r="AR6" s="10" t="s">
        <v>58</v>
      </c>
      <c r="AS6" s="10" t="s">
        <v>59</v>
      </c>
      <c r="AT6" s="10" t="s">
        <v>60</v>
      </c>
      <c r="AU6" s="10" t="s">
        <v>61</v>
      </c>
      <c r="AV6" s="10" t="s">
        <v>62</v>
      </c>
      <c r="AW6" s="10" t="s">
        <v>63</v>
      </c>
      <c r="AX6" s="10" t="s">
        <v>64</v>
      </c>
      <c r="AY6" s="10" t="s">
        <v>65</v>
      </c>
      <c r="AZ6" s="10" t="s">
        <v>66</v>
      </c>
      <c r="BA6" s="10" t="s">
        <v>67</v>
      </c>
      <c r="BB6" s="10" t="s">
        <v>68</v>
      </c>
      <c r="BC6" s="10" t="s">
        <v>69</v>
      </c>
      <c r="BD6" s="10" t="s">
        <v>70</v>
      </c>
      <c r="BE6" s="10" t="s">
        <v>71</v>
      </c>
      <c r="BF6" s="10" t="s">
        <v>72</v>
      </c>
      <c r="BG6" s="10" t="s">
        <v>73</v>
      </c>
      <c r="BH6" s="10" t="s">
        <v>74</v>
      </c>
      <c r="BI6" s="10" t="s">
        <v>75</v>
      </c>
      <c r="BJ6" s="10" t="s">
        <v>76</v>
      </c>
      <c r="BK6" s="10" t="s">
        <v>77</v>
      </c>
      <c r="BL6" s="10" t="s">
        <v>78</v>
      </c>
      <c r="BM6" s="10" t="s">
        <v>79</v>
      </c>
      <c r="BN6" s="10" t="s">
        <v>80</v>
      </c>
      <c r="BO6" s="10" t="s">
        <v>81</v>
      </c>
      <c r="BP6" s="10" t="s">
        <v>82</v>
      </c>
      <c r="BQ6" s="10" t="s">
        <v>83</v>
      </c>
      <c r="BR6" s="10" t="s">
        <v>84</v>
      </c>
      <c r="BS6" s="10" t="s">
        <v>85</v>
      </c>
      <c r="BT6" s="10" t="s">
        <v>86</v>
      </c>
      <c r="BU6" s="10" t="s">
        <v>87</v>
      </c>
      <c r="BV6" s="10" t="s">
        <v>88</v>
      </c>
      <c r="BW6" s="10" t="s">
        <v>89</v>
      </c>
      <c r="BX6" s="10" t="s">
        <v>90</v>
      </c>
      <c r="BY6" s="10" t="s">
        <v>91</v>
      </c>
      <c r="BZ6" s="10" t="s">
        <v>92</v>
      </c>
      <c r="CA6" s="10" t="s">
        <v>93</v>
      </c>
      <c r="CB6" s="10" t="s">
        <v>94</v>
      </c>
      <c r="CC6" s="10" t="s">
        <v>95</v>
      </c>
      <c r="CD6" s="10" t="s">
        <v>96</v>
      </c>
      <c r="CE6" s="10" t="s">
        <v>97</v>
      </c>
      <c r="CF6" s="10" t="s">
        <v>98</v>
      </c>
      <c r="CG6" s="10" t="s">
        <v>99</v>
      </c>
      <c r="CH6" s="10" t="s">
        <v>100</v>
      </c>
      <c r="CI6" s="10" t="s">
        <v>101</v>
      </c>
      <c r="CJ6" s="10" t="s">
        <v>102</v>
      </c>
      <c r="CK6" s="10" t="s">
        <v>103</v>
      </c>
      <c r="CL6" s="11"/>
      <c r="CM6" s="8" t="s">
        <v>104</v>
      </c>
      <c r="CN6" s="10" t="s">
        <v>105</v>
      </c>
      <c r="CO6" s="10" t="s">
        <v>106</v>
      </c>
      <c r="CP6" s="10" t="s">
        <v>107</v>
      </c>
      <c r="CQ6" s="10" t="s">
        <v>108</v>
      </c>
      <c r="CR6" s="10" t="s">
        <v>109</v>
      </c>
      <c r="CS6" s="10" t="s">
        <v>110</v>
      </c>
      <c r="CT6" s="10" t="s">
        <v>111</v>
      </c>
      <c r="CU6" s="10" t="s">
        <v>112</v>
      </c>
      <c r="CV6" s="10" t="s">
        <v>113</v>
      </c>
      <c r="CW6" s="10" t="s">
        <v>114</v>
      </c>
      <c r="CX6" s="10" t="s">
        <v>115</v>
      </c>
      <c r="CY6" s="10" t="s">
        <v>116</v>
      </c>
      <c r="CZ6" s="10" t="s">
        <v>117</v>
      </c>
      <c r="DA6" s="10" t="s">
        <v>118</v>
      </c>
      <c r="DB6" s="10" t="s">
        <v>119</v>
      </c>
      <c r="DC6" s="10" t="s">
        <v>120</v>
      </c>
      <c r="DD6" s="10" t="s">
        <v>121</v>
      </c>
      <c r="DE6" s="10" t="s">
        <v>122</v>
      </c>
      <c r="DF6" s="10" t="s">
        <v>123</v>
      </c>
      <c r="DG6" s="10" t="s">
        <v>124</v>
      </c>
      <c r="DH6" s="10" t="s">
        <v>125</v>
      </c>
      <c r="DI6" s="10" t="s">
        <v>126</v>
      </c>
      <c r="DJ6" s="10" t="s">
        <v>127</v>
      </c>
      <c r="DK6" s="10" t="s">
        <v>128</v>
      </c>
      <c r="DL6" s="10" t="s">
        <v>129</v>
      </c>
      <c r="DM6" s="10" t="s">
        <v>130</v>
      </c>
      <c r="DN6" s="10" t="s">
        <v>131</v>
      </c>
      <c r="DO6" s="10" t="s">
        <v>132</v>
      </c>
      <c r="DP6" s="10" t="s">
        <v>133</v>
      </c>
      <c r="DQ6" s="10" t="s">
        <v>134</v>
      </c>
      <c r="DR6" s="10" t="s">
        <v>135</v>
      </c>
      <c r="DS6" s="10" t="s">
        <v>136</v>
      </c>
      <c r="DT6" s="10" t="s">
        <v>137</v>
      </c>
      <c r="DU6" s="10" t="s">
        <v>138</v>
      </c>
      <c r="DV6" s="10" t="s">
        <v>139</v>
      </c>
      <c r="DW6" s="10" t="s">
        <v>140</v>
      </c>
      <c r="DX6" s="10" t="s">
        <v>141</v>
      </c>
      <c r="DY6" s="10" t="s">
        <v>142</v>
      </c>
      <c r="DZ6" s="10" t="s">
        <v>143</v>
      </c>
      <c r="EA6" s="10" t="s">
        <v>144</v>
      </c>
      <c r="EB6" s="10" t="s">
        <v>145</v>
      </c>
      <c r="EC6" s="10" t="s">
        <v>146</v>
      </c>
      <c r="ED6" s="10" t="s">
        <v>147</v>
      </c>
      <c r="EE6" s="10" t="s">
        <v>148</v>
      </c>
      <c r="EF6" s="10" t="s">
        <v>149</v>
      </c>
      <c r="EG6" s="10" t="s">
        <v>150</v>
      </c>
      <c r="EH6" s="10" t="s">
        <v>151</v>
      </c>
      <c r="EI6" s="10" t="s">
        <v>152</v>
      </c>
      <c r="EJ6" s="10" t="s">
        <v>153</v>
      </c>
      <c r="EK6" s="10" t="s">
        <v>154</v>
      </c>
      <c r="EL6" s="10" t="s">
        <v>155</v>
      </c>
      <c r="EM6" s="10" t="s">
        <v>156</v>
      </c>
      <c r="EN6" s="10" t="s">
        <v>157</v>
      </c>
      <c r="EO6" s="10" t="s">
        <v>158</v>
      </c>
      <c r="EP6" s="10" t="s">
        <v>159</v>
      </c>
      <c r="EQ6" s="10" t="s">
        <v>160</v>
      </c>
      <c r="ER6" s="10" t="s">
        <v>161</v>
      </c>
      <c r="ES6" s="10" t="s">
        <v>162</v>
      </c>
      <c r="ET6" s="10" t="s">
        <v>163</v>
      </c>
      <c r="EU6" s="10" t="s">
        <v>164</v>
      </c>
      <c r="EV6" s="10" t="s">
        <v>165</v>
      </c>
      <c r="EW6" s="10" t="s">
        <v>166</v>
      </c>
      <c r="EX6" s="10" t="s">
        <v>167</v>
      </c>
      <c r="EY6" s="10" t="s">
        <v>168</v>
      </c>
      <c r="EZ6" s="10" t="s">
        <v>169</v>
      </c>
      <c r="FA6" s="10" t="s">
        <v>170</v>
      </c>
      <c r="FB6" s="10" t="s">
        <v>171</v>
      </c>
      <c r="FC6" s="10" t="s">
        <v>172</v>
      </c>
      <c r="FD6" s="10" t="s">
        <v>173</v>
      </c>
      <c r="FE6" s="11"/>
      <c r="FF6" s="8" t="s">
        <v>174</v>
      </c>
      <c r="FG6" s="10" t="s">
        <v>175</v>
      </c>
      <c r="FH6" s="10" t="s">
        <v>176</v>
      </c>
      <c r="FI6" s="10" t="s">
        <v>177</v>
      </c>
      <c r="FJ6" s="10" t="s">
        <v>178</v>
      </c>
      <c r="FK6" s="10" t="s">
        <v>179</v>
      </c>
      <c r="FL6" s="10" t="s">
        <v>180</v>
      </c>
      <c r="FM6" s="10" t="s">
        <v>181</v>
      </c>
      <c r="FN6" s="10" t="s">
        <v>182</v>
      </c>
      <c r="FO6" s="10" t="s">
        <v>183</v>
      </c>
      <c r="FP6" s="10" t="s">
        <v>184</v>
      </c>
      <c r="FQ6" s="10" t="s">
        <v>185</v>
      </c>
      <c r="FR6" s="10" t="s">
        <v>186</v>
      </c>
      <c r="FS6" s="11"/>
      <c r="FT6" s="8" t="s">
        <v>187</v>
      </c>
      <c r="FU6" s="10" t="s">
        <v>188</v>
      </c>
      <c r="FV6" s="10" t="s">
        <v>189</v>
      </c>
      <c r="FW6" s="10" t="s">
        <v>190</v>
      </c>
      <c r="FX6" s="10" t="s">
        <v>191</v>
      </c>
      <c r="FY6" s="10" t="s">
        <v>192</v>
      </c>
      <c r="FZ6" s="10" t="s">
        <v>193</v>
      </c>
      <c r="GA6" s="10" t="s">
        <v>194</v>
      </c>
      <c r="GB6" s="10" t="s">
        <v>195</v>
      </c>
      <c r="GC6" s="10" t="s">
        <v>196</v>
      </c>
      <c r="GD6" s="10" t="s">
        <v>197</v>
      </c>
      <c r="GE6" s="10" t="s">
        <v>198</v>
      </c>
      <c r="GF6" s="10" t="s">
        <v>199</v>
      </c>
      <c r="GG6" s="10" t="s">
        <v>200</v>
      </c>
      <c r="GH6" s="10" t="s">
        <v>201</v>
      </c>
      <c r="GI6" s="10" t="s">
        <v>202</v>
      </c>
      <c r="GJ6" s="10" t="s">
        <v>203</v>
      </c>
      <c r="GK6" s="10" t="s">
        <v>204</v>
      </c>
      <c r="GL6" s="10" t="s">
        <v>205</v>
      </c>
      <c r="GM6" s="10" t="s">
        <v>206</v>
      </c>
      <c r="GN6" s="10" t="s">
        <v>207</v>
      </c>
      <c r="GO6" s="10" t="s">
        <v>208</v>
      </c>
      <c r="GP6" s="10" t="s">
        <v>209</v>
      </c>
      <c r="GQ6" s="10" t="s">
        <v>210</v>
      </c>
      <c r="GR6" s="10" t="s">
        <v>211</v>
      </c>
      <c r="GS6" s="10" t="s">
        <v>212</v>
      </c>
      <c r="GT6" s="10" t="s">
        <v>213</v>
      </c>
      <c r="GU6" s="10" t="s">
        <v>214</v>
      </c>
      <c r="GV6" s="10" t="s">
        <v>215</v>
      </c>
      <c r="GW6" s="10" t="s">
        <v>216</v>
      </c>
      <c r="GX6" s="10" t="s">
        <v>217</v>
      </c>
      <c r="GY6" s="10" t="s">
        <v>218</v>
      </c>
      <c r="GZ6" s="10" t="s">
        <v>219</v>
      </c>
      <c r="HA6" s="10" t="s">
        <v>220</v>
      </c>
      <c r="HB6" s="10" t="s">
        <v>221</v>
      </c>
      <c r="HC6" s="10" t="s">
        <v>222</v>
      </c>
      <c r="HD6" s="10" t="s">
        <v>223</v>
      </c>
      <c r="HE6" s="10" t="s">
        <v>224</v>
      </c>
      <c r="HF6" s="10" t="s">
        <v>225</v>
      </c>
      <c r="HG6" s="10" t="s">
        <v>226</v>
      </c>
      <c r="HH6" s="10" t="s">
        <v>227</v>
      </c>
      <c r="HI6" s="10" t="s">
        <v>228</v>
      </c>
      <c r="HJ6" s="10" t="s">
        <v>229</v>
      </c>
      <c r="HK6" s="10" t="s">
        <v>230</v>
      </c>
      <c r="HL6" s="10" t="s">
        <v>231</v>
      </c>
      <c r="HM6" s="10" t="s">
        <v>232</v>
      </c>
      <c r="HN6" s="11"/>
      <c r="HO6" s="12"/>
    </row>
    <row r="7" spans="1:223" ht="45" x14ac:dyDescent="0.25">
      <c r="A7" s="3" t="s">
        <v>233</v>
      </c>
      <c r="B7" s="3" t="s">
        <v>234</v>
      </c>
      <c r="C7" s="3" t="s">
        <v>235</v>
      </c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>
        <v>18</v>
      </c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3">
        <v>18</v>
      </c>
      <c r="CM7" s="13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3"/>
      <c r="FF7" s="13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3"/>
      <c r="FT7" s="13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3"/>
      <c r="HO7" s="15">
        <v>18</v>
      </c>
    </row>
    <row r="8" spans="1:223" x14ac:dyDescent="0.25">
      <c r="A8" s="6"/>
      <c r="B8" s="6"/>
      <c r="C8" s="16" t="s">
        <v>236</v>
      </c>
      <c r="D8" s="17">
        <v>13</v>
      </c>
      <c r="E8" s="18"/>
      <c r="F8" s="18"/>
      <c r="G8" s="18"/>
      <c r="H8" s="18"/>
      <c r="I8" s="18">
        <v>9</v>
      </c>
      <c r="J8" s="18"/>
      <c r="K8" s="18"/>
      <c r="L8" s="18"/>
      <c r="M8" s="18"/>
      <c r="N8" s="18"/>
      <c r="O8" s="18"/>
      <c r="P8" s="18">
        <v>49</v>
      </c>
      <c r="Q8" s="18"/>
      <c r="R8" s="18"/>
      <c r="S8" s="18"/>
      <c r="T8" s="18"/>
      <c r="U8" s="18">
        <v>31</v>
      </c>
      <c r="V8" s="18">
        <v>24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>
        <v>38</v>
      </c>
      <c r="AK8" s="18">
        <v>20</v>
      </c>
      <c r="AL8" s="18">
        <v>6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>
        <v>2</v>
      </c>
      <c r="BS8" s="18"/>
      <c r="BT8" s="18"/>
      <c r="BU8" s="18"/>
      <c r="BV8" s="18"/>
      <c r="BW8" s="18"/>
      <c r="BX8" s="18"/>
      <c r="BY8" s="18"/>
      <c r="BZ8" s="18"/>
      <c r="CA8" s="18">
        <v>4</v>
      </c>
      <c r="CB8" s="18">
        <v>28</v>
      </c>
      <c r="CC8" s="18"/>
      <c r="CD8" s="18">
        <v>15</v>
      </c>
      <c r="CE8" s="18"/>
      <c r="CF8" s="18"/>
      <c r="CG8" s="18"/>
      <c r="CH8" s="18"/>
      <c r="CI8" s="18"/>
      <c r="CJ8" s="18"/>
      <c r="CK8" s="18"/>
      <c r="CL8" s="17">
        <v>239</v>
      </c>
      <c r="CM8" s="17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7"/>
      <c r="FF8" s="17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7"/>
      <c r="FT8" s="17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7"/>
      <c r="HO8" s="19">
        <v>239</v>
      </c>
    </row>
    <row r="9" spans="1:223" ht="45" x14ac:dyDescent="0.25">
      <c r="A9" s="6"/>
      <c r="B9" s="3" t="s">
        <v>237</v>
      </c>
      <c r="C9" s="3" t="s">
        <v>238</v>
      </c>
      <c r="D9" s="13"/>
      <c r="E9" s="14"/>
      <c r="F9" s="14"/>
      <c r="G9" s="14"/>
      <c r="H9" s="14"/>
      <c r="I9" s="14"/>
      <c r="J9" s="14"/>
      <c r="K9" s="14">
        <v>11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3">
        <v>11</v>
      </c>
      <c r="CM9" s="13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3"/>
      <c r="FF9" s="13"/>
      <c r="FG9" s="14"/>
      <c r="FH9" s="14"/>
      <c r="FI9" s="14"/>
      <c r="FJ9" s="14"/>
      <c r="FK9" s="14"/>
      <c r="FL9" s="14"/>
      <c r="FM9" s="14"/>
      <c r="FN9" s="14"/>
      <c r="FO9" s="14"/>
      <c r="FP9" s="14">
        <v>12</v>
      </c>
      <c r="FQ9" s="14"/>
      <c r="FR9" s="14"/>
      <c r="FS9" s="13">
        <v>12</v>
      </c>
      <c r="FT9" s="13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3"/>
      <c r="HO9" s="15">
        <v>23</v>
      </c>
    </row>
    <row r="10" spans="1:223" x14ac:dyDescent="0.25">
      <c r="A10" s="6"/>
      <c r="B10" s="6"/>
      <c r="C10" s="16" t="s">
        <v>239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7"/>
      <c r="CM10" s="17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7"/>
      <c r="FF10" s="17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>
        <v>6</v>
      </c>
      <c r="FR10" s="18"/>
      <c r="FS10" s="17">
        <v>6</v>
      </c>
      <c r="FT10" s="17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7"/>
      <c r="HO10" s="19">
        <v>6</v>
      </c>
    </row>
    <row r="11" spans="1:223" x14ac:dyDescent="0.25">
      <c r="A11" s="6"/>
      <c r="B11" s="6"/>
      <c r="C11" s="16" t="s">
        <v>240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7"/>
      <c r="CM11" s="17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7"/>
      <c r="FF11" s="17"/>
      <c r="FG11" s="18"/>
      <c r="FH11" s="18"/>
      <c r="FI11" s="18"/>
      <c r="FJ11" s="18"/>
      <c r="FK11" s="18">
        <v>7</v>
      </c>
      <c r="FL11" s="18"/>
      <c r="FM11" s="18"/>
      <c r="FN11" s="18"/>
      <c r="FO11" s="18"/>
      <c r="FP11" s="18"/>
      <c r="FQ11" s="18"/>
      <c r="FR11" s="18"/>
      <c r="FS11" s="17">
        <v>7</v>
      </c>
      <c r="FT11" s="17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7"/>
      <c r="HO11" s="19">
        <v>7</v>
      </c>
    </row>
    <row r="12" spans="1:223" x14ac:dyDescent="0.25">
      <c r="A12" s="6"/>
      <c r="B12" s="6"/>
      <c r="C12" s="16" t="s">
        <v>241</v>
      </c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7"/>
      <c r="CM12" s="17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7"/>
      <c r="FF12" s="17"/>
      <c r="FG12" s="18"/>
      <c r="FH12" s="18"/>
      <c r="FI12" s="18"/>
      <c r="FJ12" s="18"/>
      <c r="FK12" s="18"/>
      <c r="FL12" s="18"/>
      <c r="FM12" s="18"/>
      <c r="FN12" s="18"/>
      <c r="FO12" s="18">
        <v>11</v>
      </c>
      <c r="FP12" s="18"/>
      <c r="FQ12" s="18"/>
      <c r="FR12" s="18"/>
      <c r="FS12" s="17">
        <v>11</v>
      </c>
      <c r="FT12" s="17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7"/>
      <c r="HO12" s="19">
        <v>11</v>
      </c>
    </row>
    <row r="13" spans="1:223" x14ac:dyDescent="0.25">
      <c r="A13" s="6"/>
      <c r="B13" s="6"/>
      <c r="C13" s="16" t="s">
        <v>242</v>
      </c>
      <c r="D13" s="17"/>
      <c r="E13" s="18">
        <v>6</v>
      </c>
      <c r="F13" s="18"/>
      <c r="G13" s="18"/>
      <c r="H13" s="18"/>
      <c r="I13" s="18"/>
      <c r="J13" s="18"/>
      <c r="K13" s="18">
        <v>27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7">
        <v>33</v>
      </c>
      <c r="CM13" s="17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7"/>
      <c r="FF13" s="17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7"/>
      <c r="FT13" s="17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7"/>
      <c r="HO13" s="19">
        <v>33</v>
      </c>
    </row>
    <row r="14" spans="1:223" x14ac:dyDescent="0.25">
      <c r="A14" s="6"/>
      <c r="B14" s="6"/>
      <c r="C14" s="16" t="s">
        <v>243</v>
      </c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7"/>
      <c r="CM14" s="17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>
        <v>14</v>
      </c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>
        <v>11</v>
      </c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7">
        <v>25</v>
      </c>
      <c r="FF14" s="17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7"/>
      <c r="FT14" s="17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7"/>
      <c r="HO14" s="19">
        <v>25</v>
      </c>
    </row>
    <row r="15" spans="1:223" x14ac:dyDescent="0.25">
      <c r="A15" s="6"/>
      <c r="B15" s="6"/>
      <c r="C15" s="16" t="s">
        <v>244</v>
      </c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7"/>
      <c r="CM15" s="17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7"/>
      <c r="FF15" s="17"/>
      <c r="FG15" s="18"/>
      <c r="FH15" s="18"/>
      <c r="FI15" s="18"/>
      <c r="FJ15" s="18"/>
      <c r="FK15" s="18">
        <v>2</v>
      </c>
      <c r="FL15" s="18"/>
      <c r="FM15" s="18"/>
      <c r="FN15" s="18"/>
      <c r="FO15" s="18"/>
      <c r="FP15" s="18"/>
      <c r="FQ15" s="18"/>
      <c r="FR15" s="18"/>
      <c r="FS15" s="17">
        <v>2</v>
      </c>
      <c r="FT15" s="17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7"/>
      <c r="HO15" s="19">
        <v>2</v>
      </c>
    </row>
    <row r="16" spans="1:223" x14ac:dyDescent="0.25">
      <c r="A16" s="6"/>
      <c r="B16" s="6"/>
      <c r="C16" s="16" t="s">
        <v>245</v>
      </c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>
        <v>19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7">
        <v>19</v>
      </c>
      <c r="CM16" s="17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7"/>
      <c r="FF16" s="17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7"/>
      <c r="FT16" s="17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7"/>
      <c r="HO16" s="19">
        <v>19</v>
      </c>
    </row>
    <row r="17" spans="1:223" x14ac:dyDescent="0.25">
      <c r="A17" s="6"/>
      <c r="B17" s="6"/>
      <c r="C17" s="16" t="s">
        <v>246</v>
      </c>
      <c r="D17" s="17"/>
      <c r="E17" s="18"/>
      <c r="F17" s="18"/>
      <c r="G17" s="18">
        <v>4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>
        <v>9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7">
        <v>13</v>
      </c>
      <c r="CM17" s="17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7"/>
      <c r="FF17" s="17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7"/>
      <c r="FT17" s="17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7"/>
      <c r="HO17" s="19">
        <v>13</v>
      </c>
    </row>
    <row r="18" spans="1:223" x14ac:dyDescent="0.25">
      <c r="A18" s="6"/>
      <c r="B18" s="6"/>
      <c r="C18" s="16" t="s">
        <v>247</v>
      </c>
      <c r="D18" s="17"/>
      <c r="E18" s="18">
        <v>7</v>
      </c>
      <c r="F18" s="18"/>
      <c r="G18" s="18"/>
      <c r="H18" s="18"/>
      <c r="I18" s="18"/>
      <c r="J18" s="18">
        <v>2</v>
      </c>
      <c r="K18" s="18">
        <v>116</v>
      </c>
      <c r="L18" s="18">
        <v>16</v>
      </c>
      <c r="M18" s="18"/>
      <c r="N18" s="18"/>
      <c r="O18" s="18"/>
      <c r="P18" s="18"/>
      <c r="Q18" s="18"/>
      <c r="R18" s="18"/>
      <c r="S18" s="18"/>
      <c r="T18" s="18">
        <v>21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>
        <v>16</v>
      </c>
      <c r="AG18" s="18">
        <v>11</v>
      </c>
      <c r="AH18" s="18"/>
      <c r="AI18" s="18">
        <v>3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>
        <v>24</v>
      </c>
      <c r="AV18" s="18"/>
      <c r="AW18" s="18">
        <v>6</v>
      </c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>
        <v>90</v>
      </c>
      <c r="BT18" s="18"/>
      <c r="BU18" s="18"/>
      <c r="BV18" s="18"/>
      <c r="BW18" s="18"/>
      <c r="BX18" s="18">
        <v>11</v>
      </c>
      <c r="BY18" s="18"/>
      <c r="BZ18" s="18"/>
      <c r="CA18" s="18"/>
      <c r="CB18" s="18"/>
      <c r="CC18" s="18"/>
      <c r="CD18" s="18">
        <v>12</v>
      </c>
      <c r="CE18" s="18"/>
      <c r="CF18" s="18"/>
      <c r="CG18" s="18"/>
      <c r="CH18" s="18"/>
      <c r="CI18" s="18"/>
      <c r="CJ18" s="18"/>
      <c r="CK18" s="18"/>
      <c r="CL18" s="17">
        <v>335</v>
      </c>
      <c r="CM18" s="17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7"/>
      <c r="FF18" s="17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7"/>
      <c r="FT18" s="17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7"/>
      <c r="HO18" s="19">
        <v>335</v>
      </c>
    </row>
    <row r="19" spans="1:223" x14ac:dyDescent="0.25">
      <c r="A19" s="6"/>
      <c r="B19" s="6"/>
      <c r="C19" s="16" t="s">
        <v>248</v>
      </c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>
        <v>6</v>
      </c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7">
        <v>6</v>
      </c>
      <c r="CM19" s="17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7"/>
      <c r="FF19" s="17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7"/>
      <c r="FT19" s="17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7"/>
      <c r="HO19" s="19">
        <v>6</v>
      </c>
    </row>
    <row r="20" spans="1:223" x14ac:dyDescent="0.25">
      <c r="A20" s="6"/>
      <c r="B20" s="6"/>
      <c r="C20" s="16" t="s">
        <v>249</v>
      </c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>
        <v>8</v>
      </c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7">
        <v>8</v>
      </c>
      <c r="CM20" s="17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7"/>
      <c r="FF20" s="17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7"/>
      <c r="FT20" s="17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7"/>
      <c r="HO20" s="19">
        <v>8</v>
      </c>
    </row>
    <row r="21" spans="1:223" x14ac:dyDescent="0.25">
      <c r="A21" s="6"/>
      <c r="B21" s="6"/>
      <c r="C21" s="16" t="s">
        <v>250</v>
      </c>
      <c r="D21" s="17"/>
      <c r="E21" s="18"/>
      <c r="F21" s="18"/>
      <c r="G21" s="18"/>
      <c r="H21" s="18"/>
      <c r="I21" s="18"/>
      <c r="J21" s="18"/>
      <c r="K21" s="18">
        <v>16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>
        <v>22</v>
      </c>
      <c r="BO21" s="18"/>
      <c r="BP21" s="18"/>
      <c r="BQ21" s="18"/>
      <c r="BR21" s="18"/>
      <c r="BS21" s="18"/>
      <c r="BT21" s="18"/>
      <c r="BU21" s="18"/>
      <c r="BV21" s="18"/>
      <c r="BW21" s="18"/>
      <c r="BX21" s="18">
        <v>10</v>
      </c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7">
        <v>48</v>
      </c>
      <c r="CM21" s="17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7"/>
      <c r="FF21" s="17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7"/>
      <c r="FT21" s="17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7"/>
      <c r="HO21" s="19">
        <v>48</v>
      </c>
    </row>
    <row r="22" spans="1:223" x14ac:dyDescent="0.25">
      <c r="A22" s="6"/>
      <c r="B22" s="6"/>
      <c r="C22" s="16" t="s">
        <v>251</v>
      </c>
      <c r="D22" s="17"/>
      <c r="E22" s="18"/>
      <c r="F22" s="18"/>
      <c r="G22" s="18"/>
      <c r="H22" s="18">
        <v>8</v>
      </c>
      <c r="I22" s="18"/>
      <c r="J22" s="18"/>
      <c r="K22" s="18">
        <v>9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>
        <v>31</v>
      </c>
      <c r="BQ22" s="18"/>
      <c r="BR22" s="18"/>
      <c r="BS22" s="18"/>
      <c r="BT22" s="18"/>
      <c r="BU22" s="18"/>
      <c r="BV22" s="18"/>
      <c r="BW22" s="18"/>
      <c r="BX22" s="18">
        <v>17</v>
      </c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7">
        <v>65</v>
      </c>
      <c r="CM22" s="17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7"/>
      <c r="FF22" s="17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7"/>
      <c r="FT22" s="17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7"/>
      <c r="HO22" s="19">
        <v>65</v>
      </c>
    </row>
    <row r="23" spans="1:223" x14ac:dyDescent="0.25">
      <c r="A23" s="6"/>
      <c r="B23" s="6"/>
      <c r="C23" s="16" t="s">
        <v>252</v>
      </c>
      <c r="D23" s="17"/>
      <c r="E23" s="18">
        <v>7</v>
      </c>
      <c r="F23" s="18"/>
      <c r="G23" s="18"/>
      <c r="H23" s="18"/>
      <c r="I23" s="18"/>
      <c r="J23" s="18"/>
      <c r="K23" s="18">
        <v>27</v>
      </c>
      <c r="L23" s="18">
        <v>16</v>
      </c>
      <c r="M23" s="18"/>
      <c r="N23" s="18"/>
      <c r="O23" s="18"/>
      <c r="P23" s="18"/>
      <c r="Q23" s="18"/>
      <c r="R23" s="18"/>
      <c r="S23" s="18"/>
      <c r="T23" s="18">
        <v>12</v>
      </c>
      <c r="U23" s="18"/>
      <c r="V23" s="18"/>
      <c r="W23" s="18"/>
      <c r="X23" s="18"/>
      <c r="Y23" s="18"/>
      <c r="Z23" s="18"/>
      <c r="AA23" s="18"/>
      <c r="AB23" s="18"/>
      <c r="AC23" s="18"/>
      <c r="AD23" s="18">
        <v>33</v>
      </c>
      <c r="AE23" s="18">
        <v>15</v>
      </c>
      <c r="AF23" s="18"/>
      <c r="AG23" s="18"/>
      <c r="AH23" s="18">
        <v>12</v>
      </c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>
        <v>39</v>
      </c>
      <c r="BF23" s="18"/>
      <c r="BG23" s="18"/>
      <c r="BH23" s="18"/>
      <c r="BI23" s="18"/>
      <c r="BJ23" s="18"/>
      <c r="BK23" s="18">
        <v>44</v>
      </c>
      <c r="BL23" s="18"/>
      <c r="BM23" s="18"/>
      <c r="BN23" s="18"/>
      <c r="BO23" s="18"/>
      <c r="BP23" s="18"/>
      <c r="BQ23" s="18"/>
      <c r="BR23" s="18"/>
      <c r="BS23" s="18">
        <v>23</v>
      </c>
      <c r="BT23" s="18"/>
      <c r="BU23" s="18"/>
      <c r="BV23" s="18"/>
      <c r="BW23" s="18"/>
      <c r="BX23" s="18">
        <v>16</v>
      </c>
      <c r="BY23" s="18"/>
      <c r="BZ23" s="18"/>
      <c r="CA23" s="18"/>
      <c r="CB23" s="18"/>
      <c r="CC23" s="18"/>
      <c r="CD23" s="18"/>
      <c r="CE23" s="18"/>
      <c r="CF23" s="18">
        <v>23</v>
      </c>
      <c r="CG23" s="18"/>
      <c r="CH23" s="18"/>
      <c r="CI23" s="18"/>
      <c r="CJ23" s="18"/>
      <c r="CK23" s="18"/>
      <c r="CL23" s="17">
        <v>267</v>
      </c>
      <c r="CM23" s="17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7"/>
      <c r="FF23" s="17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7"/>
      <c r="FT23" s="17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7"/>
      <c r="HO23" s="19">
        <v>267</v>
      </c>
    </row>
    <row r="24" spans="1:223" x14ac:dyDescent="0.25">
      <c r="A24" s="6"/>
      <c r="B24" s="6"/>
      <c r="C24" s="16" t="s">
        <v>253</v>
      </c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>
        <v>26</v>
      </c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7">
        <v>26</v>
      </c>
      <c r="CM24" s="17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7"/>
      <c r="FF24" s="17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7"/>
      <c r="FT24" s="17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7"/>
      <c r="HO24" s="19">
        <v>26</v>
      </c>
    </row>
    <row r="25" spans="1:223" x14ac:dyDescent="0.25">
      <c r="A25" s="6"/>
      <c r="B25" s="6"/>
      <c r="C25" s="16" t="s">
        <v>254</v>
      </c>
      <c r="D25" s="17"/>
      <c r="E25" s="18"/>
      <c r="F25" s="18"/>
      <c r="G25" s="18"/>
      <c r="H25" s="18"/>
      <c r="I25" s="18"/>
      <c r="J25" s="18"/>
      <c r="K25" s="18">
        <v>23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>
        <v>19</v>
      </c>
      <c r="AH25" s="18"/>
      <c r="AI25" s="18"/>
      <c r="AJ25" s="18"/>
      <c r="AK25" s="18"/>
      <c r="AL25" s="18"/>
      <c r="AM25" s="18"/>
      <c r="AN25" s="18">
        <v>16</v>
      </c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7">
        <v>58</v>
      </c>
      <c r="CM25" s="17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7"/>
      <c r="FF25" s="17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7"/>
      <c r="FT25" s="17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7"/>
      <c r="HO25" s="19">
        <v>58</v>
      </c>
    </row>
    <row r="26" spans="1:223" x14ac:dyDescent="0.25">
      <c r="A26" s="6"/>
      <c r="B26" s="6"/>
      <c r="C26" s="16" t="s">
        <v>255</v>
      </c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>
        <v>15</v>
      </c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7">
        <v>15</v>
      </c>
      <c r="CM26" s="17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7"/>
      <c r="FF26" s="17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7"/>
      <c r="FT26" s="17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7"/>
      <c r="HO26" s="19">
        <v>15</v>
      </c>
    </row>
    <row r="27" spans="1:223" x14ac:dyDescent="0.25">
      <c r="A27" s="6"/>
      <c r="B27" s="6"/>
      <c r="C27" s="16" t="s">
        <v>256</v>
      </c>
      <c r="D27" s="17"/>
      <c r="E27" s="18">
        <v>9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7">
        <v>9</v>
      </c>
      <c r="CM27" s="17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7"/>
      <c r="FF27" s="17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7"/>
      <c r="FT27" s="17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7"/>
      <c r="HO27" s="19">
        <v>9</v>
      </c>
    </row>
    <row r="28" spans="1:223" x14ac:dyDescent="0.25">
      <c r="A28" s="6"/>
      <c r="B28" s="6"/>
      <c r="C28" s="16" t="s">
        <v>257</v>
      </c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>
        <v>12</v>
      </c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7">
        <v>12</v>
      </c>
      <c r="CM28" s="17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7"/>
      <c r="FF28" s="17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7"/>
      <c r="FT28" s="17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7"/>
      <c r="HO28" s="19">
        <v>12</v>
      </c>
    </row>
    <row r="29" spans="1:223" x14ac:dyDescent="0.25">
      <c r="A29" s="6"/>
      <c r="B29" s="6"/>
      <c r="C29" s="16" t="s">
        <v>258</v>
      </c>
      <c r="D29" s="17"/>
      <c r="E29" s="18"/>
      <c r="F29" s="18"/>
      <c r="G29" s="18"/>
      <c r="H29" s="18"/>
      <c r="I29" s="18"/>
      <c r="J29" s="18"/>
      <c r="K29" s="18">
        <v>9</v>
      </c>
      <c r="L29" s="18">
        <v>20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>
        <v>10</v>
      </c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>
        <v>19</v>
      </c>
      <c r="BF29" s="18"/>
      <c r="BG29" s="18"/>
      <c r="BH29" s="18"/>
      <c r="BI29" s="18"/>
      <c r="BJ29" s="18"/>
      <c r="BK29" s="18"/>
      <c r="BL29" s="18"/>
      <c r="BM29" s="18">
        <v>27</v>
      </c>
      <c r="BN29" s="18"/>
      <c r="BO29" s="18"/>
      <c r="BP29" s="18"/>
      <c r="BQ29" s="18"/>
      <c r="BR29" s="18"/>
      <c r="BS29" s="18">
        <v>7</v>
      </c>
      <c r="BT29" s="18">
        <v>46</v>
      </c>
      <c r="BU29" s="18"/>
      <c r="BV29" s="18">
        <v>4</v>
      </c>
      <c r="BW29" s="18"/>
      <c r="BX29" s="18">
        <v>15</v>
      </c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7">
        <v>157</v>
      </c>
      <c r="CM29" s="17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7"/>
      <c r="FF29" s="17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7"/>
      <c r="FT29" s="17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7"/>
      <c r="HO29" s="19">
        <v>157</v>
      </c>
    </row>
    <row r="30" spans="1:223" x14ac:dyDescent="0.25">
      <c r="A30" s="6"/>
      <c r="B30" s="6"/>
      <c r="C30" s="16" t="s">
        <v>259</v>
      </c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>
        <v>8</v>
      </c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>
        <v>22</v>
      </c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7">
        <v>30</v>
      </c>
      <c r="CM30" s="17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7"/>
      <c r="FF30" s="17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7"/>
      <c r="FT30" s="17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7"/>
      <c r="HO30" s="19">
        <v>30</v>
      </c>
    </row>
    <row r="31" spans="1:223" x14ac:dyDescent="0.25">
      <c r="A31" s="6"/>
      <c r="B31" s="6"/>
      <c r="C31" s="16" t="s">
        <v>260</v>
      </c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>
        <v>10</v>
      </c>
      <c r="BY31" s="18"/>
      <c r="BZ31" s="18"/>
      <c r="CA31" s="18"/>
      <c r="CB31" s="18"/>
      <c r="CC31" s="18"/>
      <c r="CD31" s="18"/>
      <c r="CE31" s="18"/>
      <c r="CF31" s="18"/>
      <c r="CG31" s="18">
        <v>17</v>
      </c>
      <c r="CH31" s="18"/>
      <c r="CI31" s="18"/>
      <c r="CJ31" s="18"/>
      <c r="CK31" s="18"/>
      <c r="CL31" s="17">
        <v>27</v>
      </c>
      <c r="CM31" s="17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7"/>
      <c r="FF31" s="17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7"/>
      <c r="FT31" s="17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7"/>
      <c r="HO31" s="19">
        <v>27</v>
      </c>
    </row>
    <row r="32" spans="1:223" x14ac:dyDescent="0.25">
      <c r="A32" s="6"/>
      <c r="B32" s="6"/>
      <c r="C32" s="16" t="s">
        <v>261</v>
      </c>
      <c r="D32" s="17"/>
      <c r="E32" s="18"/>
      <c r="F32" s="18"/>
      <c r="G32" s="18"/>
      <c r="H32" s="18"/>
      <c r="I32" s="18"/>
      <c r="J32" s="18"/>
      <c r="K32" s="18">
        <v>13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>
        <v>18</v>
      </c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>
        <v>10</v>
      </c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7">
        <v>41</v>
      </c>
      <c r="CM32" s="17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7"/>
      <c r="FF32" s="17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7"/>
      <c r="FT32" s="17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7"/>
      <c r="HO32" s="19">
        <v>41</v>
      </c>
    </row>
    <row r="33" spans="1:223" x14ac:dyDescent="0.25">
      <c r="A33" s="6"/>
      <c r="B33" s="6"/>
      <c r="C33" s="16" t="s">
        <v>262</v>
      </c>
      <c r="D33" s="17"/>
      <c r="E33" s="18"/>
      <c r="F33" s="18"/>
      <c r="G33" s="18"/>
      <c r="H33" s="18"/>
      <c r="I33" s="18"/>
      <c r="J33" s="18"/>
      <c r="K33" s="18">
        <v>36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>
        <v>25</v>
      </c>
      <c r="BT33" s="18"/>
      <c r="BU33" s="18"/>
      <c r="BV33" s="18"/>
      <c r="BW33" s="18"/>
      <c r="BX33" s="18">
        <v>10</v>
      </c>
      <c r="BY33" s="18"/>
      <c r="BZ33" s="18"/>
      <c r="CA33" s="18"/>
      <c r="CB33" s="18"/>
      <c r="CC33" s="18"/>
      <c r="CD33" s="18">
        <v>6</v>
      </c>
      <c r="CE33" s="18"/>
      <c r="CF33" s="18"/>
      <c r="CG33" s="18"/>
      <c r="CH33" s="18"/>
      <c r="CI33" s="18"/>
      <c r="CJ33" s="18"/>
      <c r="CK33" s="18"/>
      <c r="CL33" s="17">
        <v>77</v>
      </c>
      <c r="CM33" s="17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7"/>
      <c r="FF33" s="17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7"/>
      <c r="FT33" s="17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7"/>
      <c r="HO33" s="19">
        <v>77</v>
      </c>
    </row>
    <row r="34" spans="1:223" x14ac:dyDescent="0.25">
      <c r="A34" s="6"/>
      <c r="B34" s="6"/>
      <c r="C34" s="16" t="s">
        <v>263</v>
      </c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>
        <v>9</v>
      </c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7">
        <v>9</v>
      </c>
      <c r="CM34" s="17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7"/>
      <c r="FF34" s="17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7"/>
      <c r="FT34" s="17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7"/>
      <c r="HO34" s="19">
        <v>9</v>
      </c>
    </row>
    <row r="35" spans="1:223" x14ac:dyDescent="0.25">
      <c r="A35" s="6"/>
      <c r="B35" s="6"/>
      <c r="C35" s="16" t="s">
        <v>264</v>
      </c>
      <c r="D35" s="17"/>
      <c r="E35" s="18"/>
      <c r="F35" s="18"/>
      <c r="G35" s="18"/>
      <c r="H35" s="18"/>
      <c r="I35" s="18"/>
      <c r="J35" s="18"/>
      <c r="K35" s="18"/>
      <c r="L35" s="18">
        <v>13</v>
      </c>
      <c r="M35" s="18"/>
      <c r="N35" s="18">
        <v>17</v>
      </c>
      <c r="O35" s="18">
        <v>92</v>
      </c>
      <c r="P35" s="18"/>
      <c r="Q35" s="18"/>
      <c r="R35" s="18"/>
      <c r="S35" s="18"/>
      <c r="T35" s="18"/>
      <c r="U35" s="18"/>
      <c r="V35" s="18"/>
      <c r="W35" s="18">
        <v>5</v>
      </c>
      <c r="X35" s="18"/>
      <c r="Y35" s="18"/>
      <c r="Z35" s="18">
        <v>13</v>
      </c>
      <c r="AA35" s="18"/>
      <c r="AB35" s="18"/>
      <c r="AC35" s="18"/>
      <c r="AD35" s="18"/>
      <c r="AE35" s="18"/>
      <c r="AF35" s="18"/>
      <c r="AG35" s="18"/>
      <c r="AH35" s="18">
        <v>6</v>
      </c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>
        <v>4</v>
      </c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>
        <v>12</v>
      </c>
      <c r="CE35" s="18"/>
      <c r="CF35" s="18"/>
      <c r="CG35" s="18"/>
      <c r="CH35" s="18"/>
      <c r="CI35" s="18"/>
      <c r="CJ35" s="18"/>
      <c r="CK35" s="18"/>
      <c r="CL35" s="17">
        <v>162</v>
      </c>
      <c r="CM35" s="17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7"/>
      <c r="FF35" s="17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7"/>
      <c r="FT35" s="17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7"/>
      <c r="HO35" s="19">
        <v>162</v>
      </c>
    </row>
    <row r="36" spans="1:223" x14ac:dyDescent="0.25">
      <c r="A36" s="6"/>
      <c r="B36" s="6"/>
      <c r="C36" s="16" t="s">
        <v>265</v>
      </c>
      <c r="D36" s="17"/>
      <c r="E36" s="18"/>
      <c r="F36" s="18"/>
      <c r="G36" s="18"/>
      <c r="H36" s="18"/>
      <c r="I36" s="18"/>
      <c r="J36" s="18"/>
      <c r="K36" s="18">
        <v>30</v>
      </c>
      <c r="L36" s="18"/>
      <c r="M36" s="18"/>
      <c r="N36" s="18"/>
      <c r="O36" s="18"/>
      <c r="P36" s="18"/>
      <c r="Q36" s="18">
        <v>33</v>
      </c>
      <c r="R36" s="18"/>
      <c r="S36" s="18"/>
      <c r="T36" s="18">
        <v>12</v>
      </c>
      <c r="U36" s="18"/>
      <c r="V36" s="18"/>
      <c r="W36" s="18">
        <v>20</v>
      </c>
      <c r="X36" s="18">
        <v>11</v>
      </c>
      <c r="Y36" s="18"/>
      <c r="Z36" s="18"/>
      <c r="AA36" s="18"/>
      <c r="AB36" s="18">
        <v>14</v>
      </c>
      <c r="AC36" s="18">
        <v>18</v>
      </c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>
        <v>6</v>
      </c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>
        <v>12</v>
      </c>
      <c r="BY36" s="18"/>
      <c r="BZ36" s="18"/>
      <c r="CA36" s="18"/>
      <c r="CB36" s="18"/>
      <c r="CC36" s="18"/>
      <c r="CD36" s="18">
        <v>13</v>
      </c>
      <c r="CE36" s="18"/>
      <c r="CF36" s="18"/>
      <c r="CG36" s="18"/>
      <c r="CH36" s="18"/>
      <c r="CI36" s="18"/>
      <c r="CJ36" s="18"/>
      <c r="CK36" s="18"/>
      <c r="CL36" s="17">
        <v>169</v>
      </c>
      <c r="CM36" s="17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7"/>
      <c r="FF36" s="17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7"/>
      <c r="FT36" s="17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7"/>
      <c r="HO36" s="19">
        <v>169</v>
      </c>
    </row>
    <row r="37" spans="1:223" x14ac:dyDescent="0.25">
      <c r="A37" s="6"/>
      <c r="B37" s="6"/>
      <c r="C37" s="16" t="s">
        <v>266</v>
      </c>
      <c r="D37" s="17"/>
      <c r="E37" s="18">
        <v>7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>
        <v>11</v>
      </c>
      <c r="CE37" s="18"/>
      <c r="CF37" s="18"/>
      <c r="CG37" s="18"/>
      <c r="CH37" s="18"/>
      <c r="CI37" s="18"/>
      <c r="CJ37" s="18"/>
      <c r="CK37" s="18"/>
      <c r="CL37" s="17">
        <v>18</v>
      </c>
      <c r="CM37" s="17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7"/>
      <c r="FF37" s="17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7"/>
      <c r="FT37" s="17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7"/>
      <c r="HO37" s="19">
        <v>18</v>
      </c>
    </row>
    <row r="38" spans="1:223" x14ac:dyDescent="0.25">
      <c r="A38" s="6"/>
      <c r="B38" s="6"/>
      <c r="C38" s="16" t="s">
        <v>267</v>
      </c>
      <c r="D38" s="17"/>
      <c r="E38" s="18"/>
      <c r="F38" s="18"/>
      <c r="G38" s="18"/>
      <c r="H38" s="18"/>
      <c r="I38" s="18"/>
      <c r="J38" s="18"/>
      <c r="K38" s="18"/>
      <c r="L38" s="18"/>
      <c r="M38" s="18">
        <v>25</v>
      </c>
      <c r="N38" s="18"/>
      <c r="O38" s="18"/>
      <c r="P38" s="18"/>
      <c r="Q38" s="18"/>
      <c r="R38" s="18"/>
      <c r="S38" s="18">
        <v>31</v>
      </c>
      <c r="T38" s="18"/>
      <c r="U38" s="18"/>
      <c r="V38" s="18"/>
      <c r="W38" s="18"/>
      <c r="X38" s="18"/>
      <c r="Y38" s="18"/>
      <c r="Z38" s="18"/>
      <c r="AA38" s="18">
        <v>1</v>
      </c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>
        <v>22</v>
      </c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>
        <v>23</v>
      </c>
      <c r="BJ38" s="18">
        <v>4</v>
      </c>
      <c r="BK38" s="18"/>
      <c r="BL38" s="18"/>
      <c r="BM38" s="18"/>
      <c r="BN38" s="18"/>
      <c r="BO38" s="18">
        <v>14</v>
      </c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7">
        <v>120</v>
      </c>
      <c r="CM38" s="17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7"/>
      <c r="FF38" s="17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7"/>
      <c r="FT38" s="17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7"/>
      <c r="HO38" s="19">
        <v>120</v>
      </c>
    </row>
    <row r="39" spans="1:223" x14ac:dyDescent="0.25">
      <c r="A39" s="6"/>
      <c r="B39" s="3" t="s">
        <v>268</v>
      </c>
      <c r="C39" s="3" t="s">
        <v>238</v>
      </c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>
        <v>3</v>
      </c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3">
        <v>3</v>
      </c>
      <c r="CM39" s="13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3"/>
      <c r="FF39" s="13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3"/>
      <c r="FT39" s="13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3"/>
      <c r="HO39" s="15">
        <v>3</v>
      </c>
    </row>
    <row r="40" spans="1:223" x14ac:dyDescent="0.25">
      <c r="A40" s="6"/>
      <c r="B40" s="6"/>
      <c r="C40" s="16" t="s">
        <v>240</v>
      </c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7"/>
      <c r="CM40" s="17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7"/>
      <c r="FF40" s="17">
        <v>20</v>
      </c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7">
        <v>20</v>
      </c>
      <c r="FT40" s="17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7"/>
      <c r="HO40" s="19">
        <v>20</v>
      </c>
    </row>
    <row r="41" spans="1:223" x14ac:dyDescent="0.25">
      <c r="A41" s="6"/>
      <c r="B41" s="6"/>
      <c r="C41" s="16" t="s">
        <v>269</v>
      </c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>
        <v>2</v>
      </c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7">
        <v>2</v>
      </c>
      <c r="CM41" s="17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7"/>
      <c r="FF41" s="17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7"/>
      <c r="FT41" s="17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7"/>
      <c r="HO41" s="19">
        <v>2</v>
      </c>
    </row>
    <row r="42" spans="1:223" x14ac:dyDescent="0.25">
      <c r="A42" s="6"/>
      <c r="B42" s="6"/>
      <c r="C42" s="16" t="s">
        <v>241</v>
      </c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7"/>
      <c r="CM42" s="17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7"/>
      <c r="FF42" s="17"/>
      <c r="FG42" s="18">
        <v>9</v>
      </c>
      <c r="FH42" s="18"/>
      <c r="FI42" s="18">
        <v>8</v>
      </c>
      <c r="FJ42" s="18"/>
      <c r="FK42" s="18"/>
      <c r="FL42" s="18"/>
      <c r="FM42" s="18"/>
      <c r="FN42" s="18">
        <v>13</v>
      </c>
      <c r="FO42" s="18"/>
      <c r="FP42" s="18"/>
      <c r="FQ42" s="18"/>
      <c r="FR42" s="18"/>
      <c r="FS42" s="17">
        <v>30</v>
      </c>
      <c r="FT42" s="17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7"/>
      <c r="HO42" s="19">
        <v>30</v>
      </c>
    </row>
    <row r="43" spans="1:223" x14ac:dyDescent="0.25">
      <c r="A43" s="6"/>
      <c r="B43" s="6"/>
      <c r="C43" s="16" t="s">
        <v>270</v>
      </c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>
        <v>13</v>
      </c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7">
        <v>13</v>
      </c>
      <c r="CM43" s="17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7"/>
      <c r="FF43" s="17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>
        <v>11</v>
      </c>
      <c r="FS43" s="17">
        <v>11</v>
      </c>
      <c r="FT43" s="17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7"/>
      <c r="HO43" s="19">
        <v>24</v>
      </c>
    </row>
    <row r="44" spans="1:223" x14ac:dyDescent="0.25">
      <c r="A44" s="6"/>
      <c r="B44" s="6"/>
      <c r="C44" s="16" t="s">
        <v>271</v>
      </c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>
        <v>18</v>
      </c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7">
        <v>18</v>
      </c>
      <c r="CM44" s="17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7"/>
      <c r="FF44" s="17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7"/>
      <c r="FT44" s="17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7"/>
      <c r="HO44" s="19">
        <v>18</v>
      </c>
    </row>
    <row r="45" spans="1:223" x14ac:dyDescent="0.25">
      <c r="A45" s="6"/>
      <c r="B45" s="6"/>
      <c r="C45" s="16" t="s">
        <v>243</v>
      </c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>
        <v>24</v>
      </c>
      <c r="AP45" s="18">
        <v>32</v>
      </c>
      <c r="AQ45" s="18"/>
      <c r="AR45" s="18">
        <v>25</v>
      </c>
      <c r="AS45" s="18">
        <v>24</v>
      </c>
      <c r="AT45" s="18">
        <v>24</v>
      </c>
      <c r="AU45" s="18"/>
      <c r="AV45" s="18"/>
      <c r="AW45" s="18"/>
      <c r="AX45" s="18"/>
      <c r="AY45" s="18"/>
      <c r="AZ45" s="18"/>
      <c r="BA45" s="18"/>
      <c r="BB45" s="18"/>
      <c r="BC45" s="18"/>
      <c r="BD45" s="18">
        <v>43</v>
      </c>
      <c r="BE45" s="18"/>
      <c r="BF45" s="18"/>
      <c r="BG45" s="18">
        <v>18</v>
      </c>
      <c r="BH45" s="18"/>
      <c r="BI45" s="18"/>
      <c r="BJ45" s="18"/>
      <c r="BK45" s="18"/>
      <c r="BL45" s="18"/>
      <c r="BM45" s="18"/>
      <c r="BN45" s="18"/>
      <c r="BO45" s="18"/>
      <c r="BP45" s="18"/>
      <c r="BQ45" s="18">
        <v>27</v>
      </c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>
        <v>28</v>
      </c>
      <c r="CK45" s="18">
        <v>24</v>
      </c>
      <c r="CL45" s="17">
        <v>269</v>
      </c>
      <c r="CM45" s="17"/>
      <c r="CN45" s="18"/>
      <c r="CO45" s="18"/>
      <c r="CP45" s="18">
        <v>13</v>
      </c>
      <c r="CQ45" s="18">
        <v>22</v>
      </c>
      <c r="CR45" s="18">
        <v>16</v>
      </c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>
        <v>9</v>
      </c>
      <c r="FA45" s="18"/>
      <c r="FB45" s="18"/>
      <c r="FC45" s="18"/>
      <c r="FD45" s="18"/>
      <c r="FE45" s="17">
        <v>60</v>
      </c>
      <c r="FF45" s="17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7"/>
      <c r="FT45" s="17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7"/>
      <c r="HO45" s="19">
        <v>329</v>
      </c>
    </row>
    <row r="46" spans="1:223" x14ac:dyDescent="0.25">
      <c r="A46" s="6"/>
      <c r="B46" s="6"/>
      <c r="C46" s="16" t="s">
        <v>244</v>
      </c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7"/>
      <c r="CM46" s="17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7"/>
      <c r="FF46" s="17"/>
      <c r="FG46" s="18"/>
      <c r="FH46" s="18">
        <v>5</v>
      </c>
      <c r="FI46" s="18">
        <v>7</v>
      </c>
      <c r="FJ46" s="18">
        <v>9</v>
      </c>
      <c r="FK46" s="18"/>
      <c r="FL46" s="18"/>
      <c r="FM46" s="18"/>
      <c r="FN46" s="18"/>
      <c r="FO46" s="18"/>
      <c r="FP46" s="18"/>
      <c r="FQ46" s="18"/>
      <c r="FR46" s="18"/>
      <c r="FS46" s="17">
        <v>21</v>
      </c>
      <c r="FT46" s="17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7"/>
      <c r="HO46" s="19">
        <v>21</v>
      </c>
    </row>
    <row r="47" spans="1:223" x14ac:dyDescent="0.25">
      <c r="A47" s="6"/>
      <c r="B47" s="6"/>
      <c r="C47" s="16" t="s">
        <v>245</v>
      </c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>
        <v>52</v>
      </c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7">
        <v>52</v>
      </c>
      <c r="CM47" s="17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7"/>
      <c r="FF47" s="17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7"/>
      <c r="FT47" s="17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7"/>
      <c r="HO47" s="19">
        <v>52</v>
      </c>
    </row>
    <row r="48" spans="1:223" x14ac:dyDescent="0.25">
      <c r="A48" s="6"/>
      <c r="B48" s="6"/>
      <c r="C48" s="16" t="s">
        <v>246</v>
      </c>
      <c r="D48" s="1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>
        <v>33</v>
      </c>
      <c r="AY48" s="18"/>
      <c r="AZ48" s="18"/>
      <c r="BA48" s="18"/>
      <c r="BB48" s="18">
        <v>17</v>
      </c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7">
        <v>50</v>
      </c>
      <c r="CM48" s="17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7"/>
      <c r="FF48" s="17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7"/>
      <c r="FT48" s="17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7"/>
      <c r="HO48" s="19">
        <v>50</v>
      </c>
    </row>
    <row r="49" spans="1:223" x14ac:dyDescent="0.25">
      <c r="A49" s="6"/>
      <c r="B49" s="6"/>
      <c r="C49" s="16" t="s">
        <v>247</v>
      </c>
      <c r="D49" s="17"/>
      <c r="E49" s="18"/>
      <c r="F49" s="18">
        <v>19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>
        <v>17</v>
      </c>
      <c r="AN49" s="18"/>
      <c r="AO49" s="18"/>
      <c r="AP49" s="18"/>
      <c r="AQ49" s="18"/>
      <c r="AR49" s="18"/>
      <c r="AS49" s="18"/>
      <c r="AT49" s="18"/>
      <c r="AU49" s="18"/>
      <c r="AV49" s="18">
        <v>19</v>
      </c>
      <c r="AW49" s="18"/>
      <c r="AX49" s="18"/>
      <c r="AY49" s="18"/>
      <c r="AZ49" s="18">
        <v>15</v>
      </c>
      <c r="BA49" s="18"/>
      <c r="BB49" s="18"/>
      <c r="BC49" s="18"/>
      <c r="BD49" s="18">
        <v>61</v>
      </c>
      <c r="BE49" s="18"/>
      <c r="BF49" s="18"/>
      <c r="BG49" s="18">
        <v>14</v>
      </c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>
        <v>11</v>
      </c>
      <c r="CJ49" s="18"/>
      <c r="CK49" s="18"/>
      <c r="CL49" s="17">
        <v>156</v>
      </c>
      <c r="CM49" s="17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7"/>
      <c r="FF49" s="17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7"/>
      <c r="FT49" s="17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7"/>
      <c r="HO49" s="19">
        <v>156</v>
      </c>
    </row>
    <row r="50" spans="1:223" x14ac:dyDescent="0.25">
      <c r="A50" s="6"/>
      <c r="B50" s="6"/>
      <c r="C50" s="16" t="s">
        <v>248</v>
      </c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>
        <v>13</v>
      </c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7">
        <v>13</v>
      </c>
      <c r="CM50" s="17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7"/>
      <c r="FF50" s="17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7"/>
      <c r="FT50" s="17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7"/>
      <c r="HO50" s="19">
        <v>13</v>
      </c>
    </row>
    <row r="51" spans="1:223" x14ac:dyDescent="0.25">
      <c r="A51" s="6"/>
      <c r="B51" s="6"/>
      <c r="C51" s="16" t="s">
        <v>252</v>
      </c>
      <c r="D51" s="17"/>
      <c r="E51" s="18"/>
      <c r="F51" s="18">
        <v>10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>
        <v>7</v>
      </c>
      <c r="AN51" s="18"/>
      <c r="AO51" s="18">
        <v>14</v>
      </c>
      <c r="AP51" s="18"/>
      <c r="AQ51" s="18"/>
      <c r="AR51" s="18"/>
      <c r="AS51" s="18"/>
      <c r="AT51" s="18"/>
      <c r="AU51" s="18"/>
      <c r="AV51" s="18">
        <v>5</v>
      </c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7">
        <v>36</v>
      </c>
      <c r="CM51" s="17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7"/>
      <c r="FF51" s="17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7"/>
      <c r="FT51" s="17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7"/>
      <c r="HO51" s="19">
        <v>36</v>
      </c>
    </row>
    <row r="52" spans="1:223" x14ac:dyDescent="0.25">
      <c r="A52" s="6"/>
      <c r="B52" s="6"/>
      <c r="C52" s="16" t="s">
        <v>254</v>
      </c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>
        <v>27</v>
      </c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7">
        <v>27</v>
      </c>
      <c r="CM52" s="17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7"/>
      <c r="FF52" s="17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7"/>
      <c r="FT52" s="17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7"/>
      <c r="HO52" s="19">
        <v>27</v>
      </c>
    </row>
    <row r="53" spans="1:223" x14ac:dyDescent="0.25">
      <c r="A53" s="6"/>
      <c r="B53" s="6"/>
      <c r="C53" s="16" t="s">
        <v>256</v>
      </c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>
        <v>48</v>
      </c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7">
        <v>48</v>
      </c>
      <c r="CM53" s="17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7"/>
      <c r="FF53" s="17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7"/>
      <c r="FT53" s="17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7"/>
      <c r="HO53" s="19">
        <v>48</v>
      </c>
    </row>
    <row r="54" spans="1:223" x14ac:dyDescent="0.25">
      <c r="A54" s="6"/>
      <c r="B54" s="6"/>
      <c r="C54" s="16" t="s">
        <v>258</v>
      </c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>
        <v>18</v>
      </c>
      <c r="AU54" s="18"/>
      <c r="AV54" s="18"/>
      <c r="AW54" s="18"/>
      <c r="AX54" s="18"/>
      <c r="AY54" s="18"/>
      <c r="AZ54" s="18"/>
      <c r="BA54" s="18"/>
      <c r="BB54" s="18"/>
      <c r="BC54" s="18">
        <v>5</v>
      </c>
      <c r="BD54" s="18">
        <v>8</v>
      </c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7">
        <v>31</v>
      </c>
      <c r="CM54" s="17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7"/>
      <c r="FF54" s="17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7"/>
      <c r="FT54" s="17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7"/>
      <c r="HO54" s="19">
        <v>31</v>
      </c>
    </row>
    <row r="55" spans="1:223" x14ac:dyDescent="0.25">
      <c r="A55" s="6"/>
      <c r="B55" s="6"/>
      <c r="C55" s="16" t="s">
        <v>259</v>
      </c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>
        <v>16</v>
      </c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7">
        <v>16</v>
      </c>
      <c r="CM55" s="17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7"/>
      <c r="FF55" s="17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7"/>
      <c r="FT55" s="17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7"/>
      <c r="HO55" s="19">
        <v>16</v>
      </c>
    </row>
    <row r="56" spans="1:223" x14ac:dyDescent="0.25">
      <c r="A56" s="6"/>
      <c r="B56" s="6"/>
      <c r="C56" s="16" t="s">
        <v>260</v>
      </c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>
        <v>2</v>
      </c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7">
        <v>2</v>
      </c>
      <c r="CM56" s="17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7"/>
      <c r="FF56" s="17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7"/>
      <c r="FT56" s="17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7"/>
      <c r="HO56" s="19">
        <v>2</v>
      </c>
    </row>
    <row r="57" spans="1:223" x14ac:dyDescent="0.25">
      <c r="A57" s="6"/>
      <c r="B57" s="6"/>
      <c r="C57" s="16" t="s">
        <v>261</v>
      </c>
      <c r="D57" s="1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>
        <v>7</v>
      </c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7">
        <v>7</v>
      </c>
      <c r="CM57" s="17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7"/>
      <c r="FF57" s="17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7"/>
      <c r="FT57" s="17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7"/>
      <c r="HO57" s="19">
        <v>7</v>
      </c>
    </row>
    <row r="58" spans="1:223" x14ac:dyDescent="0.25">
      <c r="A58" s="6"/>
      <c r="B58" s="6"/>
      <c r="C58" s="16" t="s">
        <v>262</v>
      </c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>
        <v>8</v>
      </c>
      <c r="CJ58" s="18"/>
      <c r="CK58" s="18"/>
      <c r="CL58" s="17">
        <v>8</v>
      </c>
      <c r="CM58" s="17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7"/>
      <c r="FF58" s="17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7"/>
      <c r="FT58" s="17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7"/>
      <c r="HO58" s="19">
        <v>8</v>
      </c>
    </row>
    <row r="59" spans="1:223" x14ac:dyDescent="0.25">
      <c r="A59" s="6"/>
      <c r="B59" s="6"/>
      <c r="C59" s="16" t="s">
        <v>263</v>
      </c>
      <c r="D59" s="1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7"/>
      <c r="CM59" s="17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7"/>
      <c r="FF59" s="17"/>
      <c r="FG59" s="18"/>
      <c r="FH59" s="18">
        <v>4</v>
      </c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7">
        <v>4</v>
      </c>
      <c r="FT59" s="17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7"/>
      <c r="HO59" s="19">
        <v>4</v>
      </c>
    </row>
    <row r="60" spans="1:223" x14ac:dyDescent="0.25">
      <c r="A60" s="6"/>
      <c r="B60" s="6"/>
      <c r="C60" s="16" t="s">
        <v>264</v>
      </c>
      <c r="D60" s="1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>
        <v>15</v>
      </c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>
        <v>13</v>
      </c>
      <c r="CJ60" s="18"/>
      <c r="CK60" s="18"/>
      <c r="CL60" s="17">
        <v>28</v>
      </c>
      <c r="CM60" s="17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7"/>
      <c r="FF60" s="17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7"/>
      <c r="FT60" s="17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7"/>
      <c r="HO60" s="19">
        <v>28</v>
      </c>
    </row>
    <row r="61" spans="1:223" x14ac:dyDescent="0.25">
      <c r="A61" s="6"/>
      <c r="B61" s="6"/>
      <c r="C61" s="16" t="s">
        <v>265</v>
      </c>
      <c r="D61" s="1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>
        <v>25</v>
      </c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>
        <v>24</v>
      </c>
      <c r="BC61" s="18">
        <v>33</v>
      </c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>
        <v>12</v>
      </c>
      <c r="CJ61" s="18"/>
      <c r="CK61" s="18"/>
      <c r="CL61" s="17">
        <v>94</v>
      </c>
      <c r="CM61" s="17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7"/>
      <c r="FF61" s="17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7"/>
      <c r="FT61" s="17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7"/>
      <c r="HO61" s="19">
        <v>94</v>
      </c>
    </row>
    <row r="62" spans="1:223" x14ac:dyDescent="0.25">
      <c r="A62" s="6"/>
      <c r="B62" s="6"/>
      <c r="C62" s="16" t="s">
        <v>266</v>
      </c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>
        <v>12</v>
      </c>
      <c r="CJ62" s="18"/>
      <c r="CK62" s="18"/>
      <c r="CL62" s="17">
        <v>12</v>
      </c>
      <c r="CM62" s="17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7"/>
      <c r="FF62" s="17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7"/>
      <c r="FT62" s="17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7"/>
      <c r="HO62" s="19">
        <v>12</v>
      </c>
    </row>
    <row r="63" spans="1:223" x14ac:dyDescent="0.25">
      <c r="A63" s="6"/>
      <c r="B63" s="6"/>
      <c r="C63" s="16" t="s">
        <v>272</v>
      </c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>
        <v>26</v>
      </c>
      <c r="AY63" s="18">
        <v>23</v>
      </c>
      <c r="AZ63" s="18"/>
      <c r="BA63" s="18"/>
      <c r="BB63" s="18">
        <v>21</v>
      </c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7">
        <v>70</v>
      </c>
      <c r="CM63" s="17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7"/>
      <c r="FF63" s="17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7"/>
      <c r="FT63" s="17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7"/>
      <c r="HO63" s="19">
        <v>70</v>
      </c>
    </row>
    <row r="64" spans="1:223" ht="45" x14ac:dyDescent="0.25">
      <c r="A64" s="3" t="s">
        <v>273</v>
      </c>
      <c r="B64" s="3" t="s">
        <v>237</v>
      </c>
      <c r="C64" s="3" t="s">
        <v>274</v>
      </c>
      <c r="D64" s="13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>
        <v>56</v>
      </c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>
        <v>39</v>
      </c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3">
        <v>95</v>
      </c>
      <c r="CM64" s="13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3"/>
      <c r="FF64" s="13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3"/>
      <c r="FT64" s="13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3"/>
      <c r="HO64" s="15">
        <v>95</v>
      </c>
    </row>
    <row r="65" spans="1:223" x14ac:dyDescent="0.25">
      <c r="A65" s="6"/>
      <c r="B65" s="6"/>
      <c r="C65" s="16" t="s">
        <v>275</v>
      </c>
      <c r="D65" s="1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>
        <v>12</v>
      </c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7">
        <v>12</v>
      </c>
      <c r="CM65" s="17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7"/>
      <c r="FF65" s="17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7"/>
      <c r="FT65" s="17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7"/>
      <c r="HO65" s="19">
        <v>12</v>
      </c>
    </row>
    <row r="66" spans="1:223" x14ac:dyDescent="0.25">
      <c r="A66" s="6"/>
      <c r="B66" s="6"/>
      <c r="C66" s="16" t="s">
        <v>276</v>
      </c>
      <c r="D66" s="1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>
        <v>48</v>
      </c>
      <c r="CF66" s="18"/>
      <c r="CG66" s="18"/>
      <c r="CH66" s="18"/>
      <c r="CI66" s="18"/>
      <c r="CJ66" s="18"/>
      <c r="CK66" s="18"/>
      <c r="CL66" s="17">
        <v>48</v>
      </c>
      <c r="CM66" s="17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7"/>
      <c r="FF66" s="17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7"/>
      <c r="FT66" s="17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7"/>
      <c r="HO66" s="19">
        <v>48</v>
      </c>
    </row>
    <row r="67" spans="1:223" x14ac:dyDescent="0.25">
      <c r="A67" s="6"/>
      <c r="B67" s="6"/>
      <c r="C67" s="16" t="s">
        <v>258</v>
      </c>
      <c r="D67" s="1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7"/>
      <c r="CM67" s="17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>
        <v>10</v>
      </c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7">
        <v>10</v>
      </c>
      <c r="FF67" s="17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7"/>
      <c r="FT67" s="17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7"/>
      <c r="HO67" s="19">
        <v>10</v>
      </c>
    </row>
    <row r="68" spans="1:223" x14ac:dyDescent="0.25">
      <c r="A68" s="6"/>
      <c r="B68" s="6"/>
      <c r="C68" s="16" t="s">
        <v>261</v>
      </c>
      <c r="D68" s="1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7"/>
      <c r="CM68" s="17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>
        <v>7</v>
      </c>
      <c r="EV68" s="18"/>
      <c r="EW68" s="18"/>
      <c r="EX68" s="18"/>
      <c r="EY68" s="18"/>
      <c r="EZ68" s="18"/>
      <c r="FA68" s="18"/>
      <c r="FB68" s="18"/>
      <c r="FC68" s="18"/>
      <c r="FD68" s="18"/>
      <c r="FE68" s="17">
        <v>7</v>
      </c>
      <c r="FF68" s="17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7"/>
      <c r="FT68" s="17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7"/>
      <c r="HO68" s="19">
        <v>7</v>
      </c>
    </row>
    <row r="69" spans="1:223" x14ac:dyDescent="0.25">
      <c r="A69" s="6"/>
      <c r="B69" s="6"/>
      <c r="C69" s="16" t="s">
        <v>277</v>
      </c>
      <c r="D69" s="17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7"/>
      <c r="CM69" s="17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7"/>
      <c r="FF69" s="17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7"/>
      <c r="FT69" s="17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>
        <v>1</v>
      </c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>
        <v>5</v>
      </c>
      <c r="HF69" s="18"/>
      <c r="HG69" s="18"/>
      <c r="HH69" s="18"/>
      <c r="HI69" s="18">
        <v>4</v>
      </c>
      <c r="HJ69" s="18"/>
      <c r="HK69" s="18"/>
      <c r="HL69" s="18"/>
      <c r="HM69" s="18"/>
      <c r="HN69" s="17">
        <v>10</v>
      </c>
      <c r="HO69" s="19">
        <v>10</v>
      </c>
    </row>
    <row r="70" spans="1:223" x14ac:dyDescent="0.25">
      <c r="A70" s="6"/>
      <c r="B70" s="6"/>
      <c r="C70" s="16" t="s">
        <v>278</v>
      </c>
      <c r="D70" s="17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7"/>
      <c r="CM70" s="17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7"/>
      <c r="FF70" s="17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7"/>
      <c r="FT70" s="17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>
        <v>8</v>
      </c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>
        <v>10</v>
      </c>
      <c r="HE70" s="18"/>
      <c r="HF70" s="18"/>
      <c r="HG70" s="18">
        <v>24</v>
      </c>
      <c r="HH70" s="18"/>
      <c r="HI70" s="18">
        <v>12</v>
      </c>
      <c r="HJ70" s="18"/>
      <c r="HK70" s="18"/>
      <c r="HL70" s="18"/>
      <c r="HM70" s="18"/>
      <c r="HN70" s="17">
        <v>54</v>
      </c>
      <c r="HO70" s="19">
        <v>54</v>
      </c>
    </row>
    <row r="71" spans="1:223" x14ac:dyDescent="0.25">
      <c r="A71" s="6"/>
      <c r="B71" s="6"/>
      <c r="C71" s="16" t="s">
        <v>264</v>
      </c>
      <c r="D71" s="17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7"/>
      <c r="CM71" s="17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>
        <v>14</v>
      </c>
      <c r="DX71" s="18"/>
      <c r="DY71" s="18"/>
      <c r="DZ71" s="18"/>
      <c r="EA71" s="18"/>
      <c r="EB71" s="18"/>
      <c r="EC71" s="18"/>
      <c r="ED71" s="18"/>
      <c r="EE71" s="18"/>
      <c r="EF71" s="18">
        <v>20</v>
      </c>
      <c r="EG71" s="18">
        <v>14</v>
      </c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>
        <v>3</v>
      </c>
      <c r="EV71" s="18"/>
      <c r="EW71" s="18"/>
      <c r="EX71" s="18"/>
      <c r="EY71" s="18"/>
      <c r="EZ71" s="18"/>
      <c r="FA71" s="18"/>
      <c r="FB71" s="18"/>
      <c r="FC71" s="18"/>
      <c r="FD71" s="18"/>
      <c r="FE71" s="17">
        <v>51</v>
      </c>
      <c r="FF71" s="17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7"/>
      <c r="FT71" s="17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7"/>
      <c r="HO71" s="19">
        <v>51</v>
      </c>
    </row>
    <row r="72" spans="1:223" x14ac:dyDescent="0.25">
      <c r="A72" s="6"/>
      <c r="B72" s="6"/>
      <c r="C72" s="16" t="s">
        <v>279</v>
      </c>
      <c r="D72" s="17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7"/>
      <c r="CM72" s="17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7"/>
      <c r="FF72" s="17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7"/>
      <c r="FT72" s="17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>
        <v>5</v>
      </c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>
        <v>5</v>
      </c>
      <c r="HE72" s="18"/>
      <c r="HF72" s="18"/>
      <c r="HG72" s="18"/>
      <c r="HH72" s="18"/>
      <c r="HI72" s="18">
        <v>1</v>
      </c>
      <c r="HJ72" s="18"/>
      <c r="HK72" s="18"/>
      <c r="HL72" s="18"/>
      <c r="HM72" s="18"/>
      <c r="HN72" s="17">
        <v>11</v>
      </c>
      <c r="HO72" s="19">
        <v>11</v>
      </c>
    </row>
    <row r="73" spans="1:223" x14ac:dyDescent="0.25">
      <c r="A73" s="6"/>
      <c r="B73" s="6"/>
      <c r="C73" s="16" t="s">
        <v>280</v>
      </c>
      <c r="D73" s="17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7"/>
      <c r="CM73" s="17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7"/>
      <c r="FF73" s="17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7"/>
      <c r="FT73" s="17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>
        <v>1</v>
      </c>
      <c r="HE73" s="18"/>
      <c r="HF73" s="18"/>
      <c r="HG73" s="18"/>
      <c r="HH73" s="18"/>
      <c r="HI73" s="18"/>
      <c r="HJ73" s="18"/>
      <c r="HK73" s="18"/>
      <c r="HL73" s="18"/>
      <c r="HM73" s="18"/>
      <c r="HN73" s="17">
        <v>1</v>
      </c>
      <c r="HO73" s="19">
        <v>1</v>
      </c>
    </row>
    <row r="74" spans="1:223" x14ac:dyDescent="0.25">
      <c r="A74" s="6"/>
      <c r="B74" s="6"/>
      <c r="C74" s="16" t="s">
        <v>281</v>
      </c>
      <c r="D74" s="17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7"/>
      <c r="CM74" s="17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7"/>
      <c r="FF74" s="17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7"/>
      <c r="FT74" s="17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>
        <v>2</v>
      </c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>
        <v>2</v>
      </c>
      <c r="HE74" s="18"/>
      <c r="HF74" s="18"/>
      <c r="HG74" s="18"/>
      <c r="HH74" s="18"/>
      <c r="HI74" s="18"/>
      <c r="HJ74" s="18"/>
      <c r="HK74" s="18"/>
      <c r="HL74" s="18"/>
      <c r="HM74" s="18"/>
      <c r="HN74" s="17">
        <v>4</v>
      </c>
      <c r="HO74" s="19">
        <v>4</v>
      </c>
    </row>
    <row r="75" spans="1:223" x14ac:dyDescent="0.25">
      <c r="A75" s="6"/>
      <c r="B75" s="6"/>
      <c r="C75" s="16" t="s">
        <v>282</v>
      </c>
      <c r="D75" s="17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7"/>
      <c r="CM75" s="17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7"/>
      <c r="FF75" s="17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7"/>
      <c r="FT75" s="17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>
        <v>2</v>
      </c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7">
        <v>2</v>
      </c>
      <c r="HO75" s="19">
        <v>2</v>
      </c>
    </row>
    <row r="76" spans="1:223" x14ac:dyDescent="0.25">
      <c r="A76" s="6"/>
      <c r="B76" s="6"/>
      <c r="C76" s="16" t="s">
        <v>283</v>
      </c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7"/>
      <c r="CM76" s="17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7"/>
      <c r="FF76" s="17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7"/>
      <c r="FT76" s="17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>
        <v>10</v>
      </c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>
        <v>8</v>
      </c>
      <c r="HE76" s="18"/>
      <c r="HF76" s="18"/>
      <c r="HG76" s="18"/>
      <c r="HH76" s="18"/>
      <c r="HI76" s="18">
        <v>7</v>
      </c>
      <c r="HJ76" s="18"/>
      <c r="HK76" s="18"/>
      <c r="HL76" s="18"/>
      <c r="HM76" s="18"/>
      <c r="HN76" s="17">
        <v>25</v>
      </c>
      <c r="HO76" s="19">
        <v>25</v>
      </c>
    </row>
    <row r="77" spans="1:223" x14ac:dyDescent="0.25">
      <c r="A77" s="6"/>
      <c r="B77" s="6"/>
      <c r="C77" s="16" t="s">
        <v>284</v>
      </c>
      <c r="D77" s="17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7"/>
      <c r="CM77" s="17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7"/>
      <c r="FF77" s="17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7"/>
      <c r="FT77" s="17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>
        <v>1</v>
      </c>
      <c r="HE77" s="18"/>
      <c r="HF77" s="18"/>
      <c r="HG77" s="18"/>
      <c r="HH77" s="18"/>
      <c r="HI77" s="18"/>
      <c r="HJ77" s="18"/>
      <c r="HK77" s="18"/>
      <c r="HL77" s="18"/>
      <c r="HM77" s="18"/>
      <c r="HN77" s="17">
        <v>1</v>
      </c>
      <c r="HO77" s="19">
        <v>1</v>
      </c>
    </row>
    <row r="78" spans="1:223" x14ac:dyDescent="0.25">
      <c r="A78" s="6"/>
      <c r="B78" s="6"/>
      <c r="C78" s="16" t="s">
        <v>285</v>
      </c>
      <c r="D78" s="17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7"/>
      <c r="CM78" s="17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7"/>
      <c r="FF78" s="17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7"/>
      <c r="FT78" s="17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>
        <v>1</v>
      </c>
      <c r="HE78" s="18"/>
      <c r="HF78" s="18"/>
      <c r="HG78" s="18"/>
      <c r="HH78" s="18"/>
      <c r="HI78" s="18">
        <v>1</v>
      </c>
      <c r="HJ78" s="18"/>
      <c r="HK78" s="18"/>
      <c r="HL78" s="18"/>
      <c r="HM78" s="18"/>
      <c r="HN78" s="17">
        <v>2</v>
      </c>
      <c r="HO78" s="19">
        <v>2</v>
      </c>
    </row>
    <row r="79" spans="1:223" x14ac:dyDescent="0.25">
      <c r="A79" s="6"/>
      <c r="B79" s="6"/>
      <c r="C79" s="16" t="s">
        <v>286</v>
      </c>
      <c r="D79" s="17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7"/>
      <c r="CM79" s="17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7"/>
      <c r="FF79" s="17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7"/>
      <c r="FT79" s="17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>
        <v>1</v>
      </c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7">
        <v>1</v>
      </c>
      <c r="HO79" s="19">
        <v>1</v>
      </c>
    </row>
    <row r="80" spans="1:223" x14ac:dyDescent="0.25">
      <c r="A80" s="6"/>
      <c r="B80" s="6"/>
      <c r="C80" s="16" t="s">
        <v>287</v>
      </c>
      <c r="D80" s="17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7"/>
      <c r="CM80" s="17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7"/>
      <c r="FF80" s="17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7"/>
      <c r="FT80" s="17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>
        <v>2</v>
      </c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>
        <v>2</v>
      </c>
      <c r="HJ80" s="18"/>
      <c r="HK80" s="18"/>
      <c r="HL80" s="18"/>
      <c r="HM80" s="18"/>
      <c r="HN80" s="17">
        <v>4</v>
      </c>
      <c r="HO80" s="19">
        <v>4</v>
      </c>
    </row>
    <row r="81" spans="1:223" x14ac:dyDescent="0.25">
      <c r="A81" s="6"/>
      <c r="B81" s="6"/>
      <c r="C81" s="16" t="s">
        <v>288</v>
      </c>
      <c r="D81" s="17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7"/>
      <c r="CM81" s="17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7"/>
      <c r="FF81" s="17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7"/>
      <c r="FT81" s="17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>
        <v>1</v>
      </c>
      <c r="HJ81" s="18"/>
      <c r="HK81" s="18"/>
      <c r="HL81" s="18"/>
      <c r="HM81" s="18"/>
      <c r="HN81" s="17">
        <v>1</v>
      </c>
      <c r="HO81" s="19">
        <v>1</v>
      </c>
    </row>
    <row r="82" spans="1:223" x14ac:dyDescent="0.25">
      <c r="A82" s="6"/>
      <c r="B82" s="6"/>
      <c r="C82" s="16" t="s">
        <v>289</v>
      </c>
      <c r="D82" s="1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7"/>
      <c r="CM82" s="17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7"/>
      <c r="FF82" s="17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7"/>
      <c r="FT82" s="17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>
        <v>2</v>
      </c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>
        <v>5</v>
      </c>
      <c r="HE82" s="18"/>
      <c r="HF82" s="18"/>
      <c r="HG82" s="18"/>
      <c r="HH82" s="18"/>
      <c r="HI82" s="18"/>
      <c r="HJ82" s="18"/>
      <c r="HK82" s="18"/>
      <c r="HL82" s="18"/>
      <c r="HM82" s="18"/>
      <c r="HN82" s="17">
        <v>7</v>
      </c>
      <c r="HO82" s="19">
        <v>7</v>
      </c>
    </row>
    <row r="83" spans="1:223" x14ac:dyDescent="0.25">
      <c r="A83" s="6"/>
      <c r="B83" s="3" t="s">
        <v>268</v>
      </c>
      <c r="C83" s="3" t="s">
        <v>290</v>
      </c>
      <c r="D83" s="13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3"/>
      <c r="CM83" s="13"/>
      <c r="CN83" s="14"/>
      <c r="CO83" s="14">
        <v>56</v>
      </c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>
        <v>21</v>
      </c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3">
        <v>77</v>
      </c>
      <c r="FF83" s="13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3"/>
      <c r="FT83" s="13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3"/>
      <c r="HO83" s="15">
        <v>77</v>
      </c>
    </row>
    <row r="84" spans="1:223" x14ac:dyDescent="0.25">
      <c r="A84" s="6"/>
      <c r="B84" s="6"/>
      <c r="C84" s="16" t="s">
        <v>238</v>
      </c>
      <c r="D84" s="17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7"/>
      <c r="CM84" s="17"/>
      <c r="CN84" s="18"/>
      <c r="CO84" s="18">
        <v>106</v>
      </c>
      <c r="CP84" s="18"/>
      <c r="CQ84" s="18"/>
      <c r="CR84" s="18"/>
      <c r="CS84" s="18"/>
      <c r="CT84" s="18"/>
      <c r="CU84" s="18"/>
      <c r="CV84" s="18"/>
      <c r="CW84" s="18">
        <v>20</v>
      </c>
      <c r="CX84" s="18">
        <v>15</v>
      </c>
      <c r="CY84" s="18"/>
      <c r="CZ84" s="18"/>
      <c r="DA84" s="18"/>
      <c r="DB84" s="18"/>
      <c r="DC84" s="18"/>
      <c r="DD84" s="18"/>
      <c r="DE84" s="18"/>
      <c r="DF84" s="18">
        <v>43</v>
      </c>
      <c r="DG84" s="18"/>
      <c r="DH84" s="18">
        <v>25</v>
      </c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>
        <v>23</v>
      </c>
      <c r="EE84" s="18">
        <v>12</v>
      </c>
      <c r="EF84" s="18"/>
      <c r="EG84" s="18"/>
      <c r="EH84" s="18"/>
      <c r="EI84" s="18"/>
      <c r="EJ84" s="18"/>
      <c r="EK84" s="18"/>
      <c r="EL84" s="18">
        <v>13</v>
      </c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7">
        <v>257</v>
      </c>
      <c r="FF84" s="17"/>
      <c r="FG84" s="18"/>
      <c r="FH84" s="18"/>
      <c r="FI84" s="18"/>
      <c r="FJ84" s="18"/>
      <c r="FK84" s="18"/>
      <c r="FL84" s="18">
        <v>10</v>
      </c>
      <c r="FM84" s="18"/>
      <c r="FN84" s="18"/>
      <c r="FO84" s="18"/>
      <c r="FP84" s="18"/>
      <c r="FQ84" s="18"/>
      <c r="FR84" s="18"/>
      <c r="FS84" s="17">
        <v>10</v>
      </c>
      <c r="FT84" s="17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7"/>
      <c r="HO84" s="19">
        <v>267</v>
      </c>
    </row>
    <row r="85" spans="1:223" x14ac:dyDescent="0.25">
      <c r="A85" s="6"/>
      <c r="B85" s="6"/>
      <c r="C85" s="16" t="s">
        <v>291</v>
      </c>
      <c r="D85" s="17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7"/>
      <c r="CM85" s="17"/>
      <c r="CN85" s="18"/>
      <c r="CO85" s="18">
        <v>14</v>
      </c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7">
        <v>14</v>
      </c>
      <c r="FF85" s="17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7"/>
      <c r="FT85" s="17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7"/>
      <c r="HO85" s="19">
        <v>14</v>
      </c>
    </row>
    <row r="86" spans="1:223" x14ac:dyDescent="0.25">
      <c r="A86" s="6"/>
      <c r="B86" s="6"/>
      <c r="C86" s="16" t="s">
        <v>292</v>
      </c>
      <c r="D86" s="17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7"/>
      <c r="CM86" s="17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>
        <v>8</v>
      </c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7">
        <v>8</v>
      </c>
      <c r="FF86" s="17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7"/>
      <c r="FT86" s="17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7"/>
      <c r="HO86" s="19">
        <v>8</v>
      </c>
    </row>
    <row r="87" spans="1:223" x14ac:dyDescent="0.25">
      <c r="A87" s="6"/>
      <c r="B87" s="6"/>
      <c r="C87" s="16" t="s">
        <v>239</v>
      </c>
      <c r="D87" s="17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7"/>
      <c r="CM87" s="17"/>
      <c r="CN87" s="18"/>
      <c r="CO87" s="18">
        <v>14</v>
      </c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>
        <v>10</v>
      </c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7">
        <v>24</v>
      </c>
      <c r="FF87" s="17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7"/>
      <c r="FT87" s="17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7"/>
      <c r="HO87" s="19">
        <v>24</v>
      </c>
    </row>
    <row r="88" spans="1:223" x14ac:dyDescent="0.25">
      <c r="A88" s="6"/>
      <c r="B88" s="6"/>
      <c r="C88" s="16" t="s">
        <v>240</v>
      </c>
      <c r="D88" s="17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7"/>
      <c r="CM88" s="17"/>
      <c r="CN88" s="18"/>
      <c r="CO88" s="18"/>
      <c r="CP88" s="18"/>
      <c r="CQ88" s="18"/>
      <c r="CR88" s="18"/>
      <c r="CS88" s="18">
        <v>32</v>
      </c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>
        <v>16</v>
      </c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7">
        <v>48</v>
      </c>
      <c r="FF88" s="17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7"/>
      <c r="FT88" s="17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7"/>
      <c r="HO88" s="19">
        <v>48</v>
      </c>
    </row>
    <row r="89" spans="1:223" x14ac:dyDescent="0.25">
      <c r="A89" s="6"/>
      <c r="B89" s="6"/>
      <c r="C89" s="16" t="s">
        <v>293</v>
      </c>
      <c r="D89" s="17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7"/>
      <c r="CM89" s="17">
        <v>18</v>
      </c>
      <c r="CN89" s="18"/>
      <c r="CO89" s="18"/>
      <c r="CP89" s="18"/>
      <c r="CQ89" s="18"/>
      <c r="CR89" s="18"/>
      <c r="CS89" s="18">
        <v>32</v>
      </c>
      <c r="CT89" s="18"/>
      <c r="CU89" s="18"/>
      <c r="CV89" s="18"/>
      <c r="CW89" s="18"/>
      <c r="CX89" s="18"/>
      <c r="CY89" s="18"/>
      <c r="CZ89" s="18">
        <v>7</v>
      </c>
      <c r="DA89" s="18"/>
      <c r="DB89" s="18"/>
      <c r="DC89" s="18"/>
      <c r="DD89" s="18"/>
      <c r="DE89" s="18"/>
      <c r="DF89" s="18">
        <v>21</v>
      </c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>
        <v>7</v>
      </c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7">
        <v>85</v>
      </c>
      <c r="FF89" s="17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7"/>
      <c r="FT89" s="17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7"/>
      <c r="HO89" s="19">
        <v>85</v>
      </c>
    </row>
    <row r="90" spans="1:223" x14ac:dyDescent="0.25">
      <c r="A90" s="6"/>
      <c r="B90" s="6"/>
      <c r="C90" s="16" t="s">
        <v>269</v>
      </c>
      <c r="D90" s="17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7"/>
      <c r="CM90" s="17">
        <v>26</v>
      </c>
      <c r="CN90" s="18"/>
      <c r="CO90" s="18"/>
      <c r="CP90" s="18"/>
      <c r="CQ90" s="18"/>
      <c r="CR90" s="18"/>
      <c r="CS90" s="18"/>
      <c r="CT90" s="18"/>
      <c r="CU90" s="18"/>
      <c r="CV90" s="18">
        <v>48</v>
      </c>
      <c r="CW90" s="18">
        <v>22</v>
      </c>
      <c r="CX90" s="18"/>
      <c r="CY90" s="18"/>
      <c r="CZ90" s="18"/>
      <c r="DA90" s="18"/>
      <c r="DB90" s="18"/>
      <c r="DC90" s="18"/>
      <c r="DD90" s="18"/>
      <c r="DE90" s="18"/>
      <c r="DF90" s="18">
        <v>27</v>
      </c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>
        <v>42</v>
      </c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>
        <v>10</v>
      </c>
      <c r="EX90" s="18"/>
      <c r="EY90" s="18"/>
      <c r="EZ90" s="18"/>
      <c r="FA90" s="18"/>
      <c r="FB90" s="18"/>
      <c r="FC90" s="18"/>
      <c r="FD90" s="18"/>
      <c r="FE90" s="17">
        <v>175</v>
      </c>
      <c r="FF90" s="17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7"/>
      <c r="FT90" s="17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7"/>
      <c r="HO90" s="19">
        <v>175</v>
      </c>
    </row>
    <row r="91" spans="1:223" x14ac:dyDescent="0.25">
      <c r="A91" s="6"/>
      <c r="B91" s="6"/>
      <c r="C91" s="16" t="s">
        <v>241</v>
      </c>
      <c r="D91" s="17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7"/>
      <c r="CM91" s="17"/>
      <c r="CN91" s="18"/>
      <c r="CO91" s="18"/>
      <c r="CP91" s="18"/>
      <c r="CQ91" s="18"/>
      <c r="CR91" s="18"/>
      <c r="CS91" s="18"/>
      <c r="CT91" s="18"/>
      <c r="CU91" s="18"/>
      <c r="CV91" s="18">
        <v>60</v>
      </c>
      <c r="CW91" s="18"/>
      <c r="CX91" s="18">
        <v>16</v>
      </c>
      <c r="CY91" s="18">
        <v>32</v>
      </c>
      <c r="CZ91" s="18"/>
      <c r="DA91" s="18">
        <v>22</v>
      </c>
      <c r="DB91" s="18"/>
      <c r="DC91" s="18"/>
      <c r="DD91" s="18"/>
      <c r="DE91" s="18"/>
      <c r="DF91" s="18">
        <v>18</v>
      </c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>
        <v>47</v>
      </c>
      <c r="DT91" s="18">
        <v>12</v>
      </c>
      <c r="DU91" s="18"/>
      <c r="DV91" s="18"/>
      <c r="DW91" s="18"/>
      <c r="DX91" s="18"/>
      <c r="DY91" s="18"/>
      <c r="DZ91" s="18"/>
      <c r="EA91" s="18"/>
      <c r="EB91" s="18">
        <v>13</v>
      </c>
      <c r="EC91" s="18">
        <v>25</v>
      </c>
      <c r="ED91" s="18"/>
      <c r="EE91" s="18"/>
      <c r="EF91" s="18"/>
      <c r="EG91" s="18"/>
      <c r="EH91" s="18"/>
      <c r="EI91" s="18"/>
      <c r="EJ91" s="18">
        <v>16</v>
      </c>
      <c r="EK91" s="18">
        <v>25</v>
      </c>
      <c r="EL91" s="18"/>
      <c r="EM91" s="18">
        <v>39</v>
      </c>
      <c r="EN91" s="18"/>
      <c r="EO91" s="18"/>
      <c r="EP91" s="18">
        <v>41</v>
      </c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7">
        <v>366</v>
      </c>
      <c r="FF91" s="17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7"/>
      <c r="FT91" s="17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7"/>
      <c r="HO91" s="19">
        <v>366</v>
      </c>
    </row>
    <row r="92" spans="1:223" x14ac:dyDescent="0.25">
      <c r="A92" s="6"/>
      <c r="B92" s="6"/>
      <c r="C92" s="16" t="s">
        <v>294</v>
      </c>
      <c r="D92" s="17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7"/>
      <c r="CM92" s="17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>
        <v>25</v>
      </c>
      <c r="EA92" s="18"/>
      <c r="EB92" s="18">
        <v>14</v>
      </c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>
        <v>31</v>
      </c>
      <c r="FB92" s="18"/>
      <c r="FC92" s="18">
        <v>51</v>
      </c>
      <c r="FD92" s="18"/>
      <c r="FE92" s="17">
        <v>121</v>
      </c>
      <c r="FF92" s="17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7"/>
      <c r="FT92" s="17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7"/>
      <c r="HO92" s="19">
        <v>121</v>
      </c>
    </row>
    <row r="93" spans="1:223" x14ac:dyDescent="0.25">
      <c r="A93" s="6"/>
      <c r="B93" s="6"/>
      <c r="C93" s="16" t="s">
        <v>270</v>
      </c>
      <c r="D93" s="17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7"/>
      <c r="CM93" s="17">
        <v>31</v>
      </c>
      <c r="CN93" s="18"/>
      <c r="CO93" s="18"/>
      <c r="CP93" s="18"/>
      <c r="CQ93" s="18"/>
      <c r="CR93" s="18"/>
      <c r="CS93" s="18"/>
      <c r="CT93" s="18"/>
      <c r="CU93" s="18"/>
      <c r="CV93" s="18">
        <v>66</v>
      </c>
      <c r="CW93" s="18"/>
      <c r="CX93" s="18"/>
      <c r="CY93" s="18"/>
      <c r="CZ93" s="18"/>
      <c r="DA93" s="18"/>
      <c r="DB93" s="18"/>
      <c r="DC93" s="18">
        <v>29</v>
      </c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>
        <v>31</v>
      </c>
      <c r="DW93" s="18"/>
      <c r="DX93" s="18">
        <v>26</v>
      </c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>
        <v>14</v>
      </c>
      <c r="EX93" s="18"/>
      <c r="EY93" s="18"/>
      <c r="EZ93" s="18"/>
      <c r="FA93" s="18"/>
      <c r="FB93" s="18"/>
      <c r="FC93" s="18"/>
      <c r="FD93" s="18"/>
      <c r="FE93" s="17">
        <v>197</v>
      </c>
      <c r="FF93" s="17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7"/>
      <c r="FT93" s="17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7"/>
      <c r="HO93" s="19">
        <v>197</v>
      </c>
    </row>
    <row r="94" spans="1:223" x14ac:dyDescent="0.25">
      <c r="A94" s="6"/>
      <c r="B94" s="6"/>
      <c r="C94" s="16" t="s">
        <v>271</v>
      </c>
      <c r="D94" s="17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7"/>
      <c r="CM94" s="17"/>
      <c r="CN94" s="18"/>
      <c r="CO94" s="18"/>
      <c r="CP94" s="18"/>
      <c r="CQ94" s="18"/>
      <c r="CR94" s="18"/>
      <c r="CS94" s="18">
        <v>13</v>
      </c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7">
        <v>13</v>
      </c>
      <c r="FF94" s="17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7"/>
      <c r="FT94" s="17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7"/>
      <c r="HO94" s="19">
        <v>13</v>
      </c>
    </row>
    <row r="95" spans="1:223" x14ac:dyDescent="0.25">
      <c r="A95" s="6"/>
      <c r="B95" s="6"/>
      <c r="C95" s="16" t="s">
        <v>295</v>
      </c>
      <c r="D95" s="17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7"/>
      <c r="CM95" s="17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>
        <v>14</v>
      </c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7">
        <v>14</v>
      </c>
      <c r="FF95" s="17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7"/>
      <c r="FT95" s="17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7"/>
      <c r="HO95" s="19">
        <v>14</v>
      </c>
    </row>
    <row r="96" spans="1:223" x14ac:dyDescent="0.25">
      <c r="A96" s="6"/>
      <c r="B96" s="6"/>
      <c r="C96" s="16" t="s">
        <v>296</v>
      </c>
      <c r="D96" s="17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7"/>
      <c r="CM96" s="17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>
        <v>16</v>
      </c>
      <c r="CZ96" s="18"/>
      <c r="DA96" s="18"/>
      <c r="DB96" s="18"/>
      <c r="DC96" s="18">
        <v>10</v>
      </c>
      <c r="DD96" s="18"/>
      <c r="DE96" s="18"/>
      <c r="DF96" s="18"/>
      <c r="DG96" s="18"/>
      <c r="DH96" s="18"/>
      <c r="DI96" s="18"/>
      <c r="DJ96" s="18"/>
      <c r="DK96" s="18">
        <v>14</v>
      </c>
      <c r="DL96" s="18"/>
      <c r="DM96" s="18"/>
      <c r="DN96" s="18"/>
      <c r="DO96" s="18"/>
      <c r="DP96" s="18"/>
      <c r="DQ96" s="18"/>
      <c r="DR96" s="18"/>
      <c r="DS96" s="18">
        <v>16</v>
      </c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>
        <v>18</v>
      </c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7">
        <v>74</v>
      </c>
      <c r="FF96" s="17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7"/>
      <c r="FT96" s="17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7"/>
      <c r="HO96" s="19">
        <v>74</v>
      </c>
    </row>
    <row r="97" spans="1:223" x14ac:dyDescent="0.25">
      <c r="A97" s="6"/>
      <c r="B97" s="6"/>
      <c r="C97" s="16" t="s">
        <v>297</v>
      </c>
      <c r="D97" s="17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7"/>
      <c r="CM97" s="17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>
        <v>6</v>
      </c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>
        <v>9</v>
      </c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7">
        <v>15</v>
      </c>
      <c r="FF97" s="17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7"/>
      <c r="FT97" s="17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7"/>
      <c r="HO97" s="19">
        <v>15</v>
      </c>
    </row>
    <row r="98" spans="1:223" x14ac:dyDescent="0.25">
      <c r="A98" s="6"/>
      <c r="B98" s="6"/>
      <c r="C98" s="16" t="s">
        <v>242</v>
      </c>
      <c r="D98" s="17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7"/>
      <c r="CM98" s="17"/>
      <c r="CN98" s="18"/>
      <c r="CO98" s="18"/>
      <c r="CP98" s="18"/>
      <c r="CQ98" s="18"/>
      <c r="CR98" s="18"/>
      <c r="CS98" s="18"/>
      <c r="CT98" s="18"/>
      <c r="CU98" s="18"/>
      <c r="CV98" s="18"/>
      <c r="CW98" s="18">
        <v>26</v>
      </c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>
        <v>21</v>
      </c>
      <c r="EO98" s="18"/>
      <c r="EP98" s="18"/>
      <c r="EQ98" s="18"/>
      <c r="ER98" s="18"/>
      <c r="ES98" s="18"/>
      <c r="ET98" s="18">
        <v>17</v>
      </c>
      <c r="EU98" s="18"/>
      <c r="EV98" s="18"/>
      <c r="EW98" s="18"/>
      <c r="EX98" s="18"/>
      <c r="EY98" s="18"/>
      <c r="EZ98" s="18"/>
      <c r="FA98" s="18"/>
      <c r="FB98" s="18"/>
      <c r="FC98" s="18"/>
      <c r="FD98" s="18">
        <v>20</v>
      </c>
      <c r="FE98" s="17">
        <v>84</v>
      </c>
      <c r="FF98" s="17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7"/>
      <c r="FT98" s="17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7"/>
      <c r="HO98" s="19">
        <v>84</v>
      </c>
    </row>
    <row r="99" spans="1:223" x14ac:dyDescent="0.25">
      <c r="A99" s="6"/>
      <c r="B99" s="6"/>
      <c r="C99" s="16" t="s">
        <v>298</v>
      </c>
      <c r="D99" s="17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7"/>
      <c r="CM99" s="17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>
        <v>13</v>
      </c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>
        <v>7</v>
      </c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7">
        <v>20</v>
      </c>
      <c r="FF99" s="17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7"/>
      <c r="FT99" s="17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7"/>
      <c r="HO99" s="19">
        <v>20</v>
      </c>
    </row>
    <row r="100" spans="1:223" x14ac:dyDescent="0.25">
      <c r="A100" s="6"/>
      <c r="B100" s="6"/>
      <c r="C100" s="16" t="s">
        <v>299</v>
      </c>
      <c r="D100" s="17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7"/>
      <c r="CM100" s="17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>
        <v>5</v>
      </c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7">
        <v>5</v>
      </c>
      <c r="FF100" s="17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7"/>
      <c r="FT100" s="17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7"/>
      <c r="HO100" s="19">
        <v>5</v>
      </c>
    </row>
    <row r="101" spans="1:223" x14ac:dyDescent="0.25">
      <c r="A101" s="6"/>
      <c r="B101" s="6"/>
      <c r="C101" s="16" t="s">
        <v>243</v>
      </c>
      <c r="D101" s="17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>
        <v>15</v>
      </c>
      <c r="CI101" s="18"/>
      <c r="CJ101" s="18"/>
      <c r="CK101" s="18"/>
      <c r="CL101" s="17">
        <v>15</v>
      </c>
      <c r="CM101" s="17"/>
      <c r="CN101" s="18">
        <v>19</v>
      </c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>
        <v>11</v>
      </c>
      <c r="DC101" s="18"/>
      <c r="DD101" s="18">
        <v>24</v>
      </c>
      <c r="DE101" s="18"/>
      <c r="DF101" s="18"/>
      <c r="DG101" s="18">
        <v>19</v>
      </c>
      <c r="DH101" s="18"/>
      <c r="DI101" s="18"/>
      <c r="DJ101" s="18"/>
      <c r="DK101" s="18"/>
      <c r="DL101" s="18"/>
      <c r="DM101" s="18"/>
      <c r="DN101" s="18"/>
      <c r="DO101" s="18"/>
      <c r="DP101" s="18"/>
      <c r="DQ101" s="18">
        <v>18</v>
      </c>
      <c r="DR101" s="18"/>
      <c r="DS101" s="18"/>
      <c r="DT101" s="18"/>
      <c r="DU101" s="18">
        <v>46</v>
      </c>
      <c r="DV101" s="18"/>
      <c r="DW101" s="18"/>
      <c r="DX101" s="18"/>
      <c r="DY101" s="18">
        <v>25</v>
      </c>
      <c r="DZ101" s="18"/>
      <c r="EA101" s="18">
        <v>26</v>
      </c>
      <c r="EB101" s="18"/>
      <c r="EC101" s="18"/>
      <c r="ED101" s="18">
        <v>9</v>
      </c>
      <c r="EE101" s="18"/>
      <c r="EF101" s="18"/>
      <c r="EG101" s="18"/>
      <c r="EH101" s="18"/>
      <c r="EI101" s="18"/>
      <c r="EJ101" s="18"/>
      <c r="EK101" s="18"/>
      <c r="EL101" s="18"/>
      <c r="EM101" s="18"/>
      <c r="EN101" s="18">
        <v>30</v>
      </c>
      <c r="EO101" s="18"/>
      <c r="EP101" s="18"/>
      <c r="EQ101" s="18"/>
      <c r="ER101" s="18"/>
      <c r="ES101" s="18"/>
      <c r="ET101" s="18"/>
      <c r="EU101" s="18"/>
      <c r="EV101" s="18"/>
      <c r="EW101" s="18">
        <v>25</v>
      </c>
      <c r="EX101" s="18"/>
      <c r="EY101" s="18">
        <v>36</v>
      </c>
      <c r="EZ101" s="18"/>
      <c r="FA101" s="18">
        <v>27</v>
      </c>
      <c r="FB101" s="18">
        <v>23</v>
      </c>
      <c r="FC101" s="18"/>
      <c r="FD101" s="18">
        <v>19</v>
      </c>
      <c r="FE101" s="17">
        <v>357</v>
      </c>
      <c r="FF101" s="17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7"/>
      <c r="FT101" s="17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7"/>
      <c r="HO101" s="19">
        <v>372</v>
      </c>
    </row>
    <row r="102" spans="1:223" x14ac:dyDescent="0.25">
      <c r="A102" s="6"/>
      <c r="B102" s="6"/>
      <c r="C102" s="16" t="s">
        <v>300</v>
      </c>
      <c r="D102" s="17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7"/>
      <c r="CM102" s="17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>
        <v>43</v>
      </c>
      <c r="EY102" s="18"/>
      <c r="EZ102" s="18"/>
      <c r="FA102" s="18"/>
      <c r="FB102" s="18"/>
      <c r="FC102" s="18"/>
      <c r="FD102" s="18"/>
      <c r="FE102" s="17">
        <v>43</v>
      </c>
      <c r="FF102" s="17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7"/>
      <c r="FT102" s="17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7"/>
      <c r="HO102" s="19">
        <v>43</v>
      </c>
    </row>
    <row r="103" spans="1:223" x14ac:dyDescent="0.25">
      <c r="A103" s="6"/>
      <c r="B103" s="6"/>
      <c r="C103" s="16" t="s">
        <v>244</v>
      </c>
      <c r="D103" s="17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7"/>
      <c r="CM103" s="17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>
        <v>24</v>
      </c>
      <c r="DZ103" s="18"/>
      <c r="EA103" s="18"/>
      <c r="EB103" s="18"/>
      <c r="EC103" s="18"/>
      <c r="ED103" s="18"/>
      <c r="EE103" s="18">
        <v>25</v>
      </c>
      <c r="EF103" s="18"/>
      <c r="EG103" s="18"/>
      <c r="EH103" s="18"/>
      <c r="EI103" s="18">
        <v>7</v>
      </c>
      <c r="EJ103" s="18"/>
      <c r="EK103" s="18"/>
      <c r="EL103" s="18"/>
      <c r="EM103" s="18"/>
      <c r="EN103" s="18"/>
      <c r="EO103" s="18">
        <v>33</v>
      </c>
      <c r="EP103" s="18"/>
      <c r="EQ103" s="18"/>
      <c r="ER103" s="18"/>
      <c r="ES103" s="18"/>
      <c r="ET103" s="18">
        <v>51</v>
      </c>
      <c r="EU103" s="18"/>
      <c r="EV103" s="18"/>
      <c r="EW103" s="18"/>
      <c r="EX103" s="18"/>
      <c r="EY103" s="18"/>
      <c r="EZ103" s="18"/>
      <c r="FA103" s="18"/>
      <c r="FB103" s="18"/>
      <c r="FC103" s="18"/>
      <c r="FD103" s="18">
        <v>16</v>
      </c>
      <c r="FE103" s="17">
        <v>156</v>
      </c>
      <c r="FF103" s="17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7"/>
      <c r="FT103" s="17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7"/>
      <c r="HO103" s="19">
        <v>156</v>
      </c>
    </row>
    <row r="104" spans="1:223" x14ac:dyDescent="0.25">
      <c r="A104" s="6"/>
      <c r="B104" s="6"/>
      <c r="C104" s="16" t="s">
        <v>301</v>
      </c>
      <c r="D104" s="17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>
        <v>37</v>
      </c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7">
        <v>37</v>
      </c>
      <c r="CM104" s="17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7"/>
      <c r="FF104" s="17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7"/>
      <c r="FT104" s="17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7"/>
      <c r="HO104" s="19">
        <v>37</v>
      </c>
    </row>
    <row r="105" spans="1:223" x14ac:dyDescent="0.25">
      <c r="A105" s="6"/>
      <c r="B105" s="6"/>
      <c r="C105" s="16" t="s">
        <v>274</v>
      </c>
      <c r="D105" s="17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>
        <v>54</v>
      </c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>
        <v>28</v>
      </c>
      <c r="CD105" s="18"/>
      <c r="CE105" s="18"/>
      <c r="CF105" s="18"/>
      <c r="CG105" s="18"/>
      <c r="CH105" s="18"/>
      <c r="CI105" s="18"/>
      <c r="CJ105" s="18"/>
      <c r="CK105" s="18"/>
      <c r="CL105" s="17">
        <v>82</v>
      </c>
      <c r="CM105" s="17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7"/>
      <c r="FF105" s="17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7"/>
      <c r="FT105" s="17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7"/>
      <c r="HO105" s="19">
        <v>82</v>
      </c>
    </row>
    <row r="106" spans="1:223" x14ac:dyDescent="0.25">
      <c r="A106" s="6"/>
      <c r="B106" s="6"/>
      <c r="C106" s="16" t="s">
        <v>302</v>
      </c>
      <c r="D106" s="17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>
        <v>24</v>
      </c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7">
        <v>24</v>
      </c>
      <c r="CM106" s="17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7"/>
      <c r="FF106" s="17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7"/>
      <c r="FT106" s="17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7"/>
      <c r="HO106" s="19">
        <v>24</v>
      </c>
    </row>
    <row r="107" spans="1:223" x14ac:dyDescent="0.25">
      <c r="A107" s="6"/>
      <c r="B107" s="6"/>
      <c r="C107" s="16" t="s">
        <v>303</v>
      </c>
      <c r="D107" s="17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7"/>
      <c r="CM107" s="17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>
        <v>23</v>
      </c>
      <c r="DB107" s="18"/>
      <c r="DC107" s="18"/>
      <c r="DD107" s="18"/>
      <c r="DE107" s="18"/>
      <c r="DF107" s="18"/>
      <c r="DG107" s="18"/>
      <c r="DH107" s="18">
        <v>11</v>
      </c>
      <c r="DI107" s="18"/>
      <c r="DJ107" s="18"/>
      <c r="DK107" s="18"/>
      <c r="DL107" s="18"/>
      <c r="DM107" s="18"/>
      <c r="DN107" s="18"/>
      <c r="DO107" s="18"/>
      <c r="DP107" s="18"/>
      <c r="DQ107" s="18"/>
      <c r="DR107" s="18">
        <v>10</v>
      </c>
      <c r="DS107" s="18"/>
      <c r="DT107" s="18"/>
      <c r="DU107" s="18"/>
      <c r="DV107" s="18"/>
      <c r="DW107" s="18"/>
      <c r="DX107" s="18"/>
      <c r="DY107" s="18"/>
      <c r="DZ107" s="18">
        <v>21</v>
      </c>
      <c r="EA107" s="18"/>
      <c r="EB107" s="18"/>
      <c r="EC107" s="18"/>
      <c r="ED107" s="18">
        <v>18</v>
      </c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>
        <v>30</v>
      </c>
      <c r="EU107" s="18"/>
      <c r="EV107" s="18"/>
      <c r="EW107" s="18"/>
      <c r="EX107" s="18"/>
      <c r="EY107" s="18"/>
      <c r="EZ107" s="18"/>
      <c r="FA107" s="18"/>
      <c r="FB107" s="18">
        <v>24</v>
      </c>
      <c r="FC107" s="18">
        <v>28</v>
      </c>
      <c r="FD107" s="18">
        <v>22</v>
      </c>
      <c r="FE107" s="17">
        <v>187</v>
      </c>
      <c r="FF107" s="17"/>
      <c r="FG107" s="18"/>
      <c r="FH107" s="18"/>
      <c r="FI107" s="18"/>
      <c r="FJ107" s="18"/>
      <c r="FK107" s="18"/>
      <c r="FL107" s="18">
        <v>5</v>
      </c>
      <c r="FM107" s="18"/>
      <c r="FN107" s="18"/>
      <c r="FO107" s="18"/>
      <c r="FP107" s="18"/>
      <c r="FQ107" s="18"/>
      <c r="FR107" s="18"/>
      <c r="FS107" s="17">
        <v>5</v>
      </c>
      <c r="FT107" s="17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7"/>
      <c r="HO107" s="19">
        <v>192</v>
      </c>
    </row>
    <row r="108" spans="1:223" x14ac:dyDescent="0.25">
      <c r="A108" s="6"/>
      <c r="B108" s="6"/>
      <c r="C108" s="16" t="s">
        <v>304</v>
      </c>
      <c r="D108" s="17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7"/>
      <c r="CM108" s="17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>
        <v>52</v>
      </c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7">
        <v>52</v>
      </c>
      <c r="FF108" s="17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7"/>
      <c r="FT108" s="17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7"/>
      <c r="HO108" s="19">
        <v>52</v>
      </c>
    </row>
    <row r="109" spans="1:223" x14ac:dyDescent="0.25">
      <c r="A109" s="6"/>
      <c r="B109" s="6"/>
      <c r="C109" s="16" t="s">
        <v>305</v>
      </c>
      <c r="D109" s="1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>
        <v>19</v>
      </c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7">
        <v>19</v>
      </c>
      <c r="CM109" s="17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7"/>
      <c r="FF109" s="17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7"/>
      <c r="FT109" s="17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7"/>
      <c r="HO109" s="19">
        <v>19</v>
      </c>
    </row>
    <row r="110" spans="1:223" x14ac:dyDescent="0.25">
      <c r="A110" s="6"/>
      <c r="B110" s="6"/>
      <c r="C110" s="16" t="s">
        <v>246</v>
      </c>
      <c r="D110" s="1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>
        <v>40</v>
      </c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>
        <v>29</v>
      </c>
      <c r="AY110" s="18">
        <v>32</v>
      </c>
      <c r="AZ110" s="18"/>
      <c r="BA110" s="18">
        <v>23</v>
      </c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>
        <v>13</v>
      </c>
      <c r="CD110" s="18"/>
      <c r="CE110" s="18"/>
      <c r="CF110" s="18"/>
      <c r="CG110" s="18"/>
      <c r="CH110" s="18"/>
      <c r="CI110" s="18"/>
      <c r="CJ110" s="18"/>
      <c r="CK110" s="18"/>
      <c r="CL110" s="17">
        <v>137</v>
      </c>
      <c r="CM110" s="17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7"/>
      <c r="FF110" s="17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7"/>
      <c r="FT110" s="17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7"/>
      <c r="HO110" s="19">
        <v>137</v>
      </c>
    </row>
    <row r="111" spans="1:223" x14ac:dyDescent="0.25">
      <c r="A111" s="6"/>
      <c r="B111" s="6"/>
      <c r="C111" s="16" t="s">
        <v>306</v>
      </c>
      <c r="D111" s="17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7"/>
      <c r="CM111" s="17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>
        <v>18</v>
      </c>
      <c r="DB111" s="18"/>
      <c r="DC111" s="18">
        <v>19</v>
      </c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>
        <v>32</v>
      </c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7">
        <v>69</v>
      </c>
      <c r="FF111" s="17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7"/>
      <c r="FT111" s="17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7"/>
      <c r="HO111" s="19">
        <v>69</v>
      </c>
    </row>
    <row r="112" spans="1:223" x14ac:dyDescent="0.25">
      <c r="A112" s="6"/>
      <c r="B112" s="6"/>
      <c r="C112" s="16" t="s">
        <v>276</v>
      </c>
      <c r="D112" s="17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>
        <v>13</v>
      </c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>
        <v>40</v>
      </c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>
        <v>21</v>
      </c>
      <c r="CD112" s="18"/>
      <c r="CE112" s="18"/>
      <c r="CF112" s="18"/>
      <c r="CG112" s="18"/>
      <c r="CH112" s="18"/>
      <c r="CI112" s="18"/>
      <c r="CJ112" s="18"/>
      <c r="CK112" s="18"/>
      <c r="CL112" s="17">
        <v>74</v>
      </c>
      <c r="CM112" s="17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7"/>
      <c r="FF112" s="17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7"/>
      <c r="FT112" s="17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7"/>
      <c r="HO112" s="19">
        <v>74</v>
      </c>
    </row>
    <row r="113" spans="1:223" x14ac:dyDescent="0.25">
      <c r="A113" s="6"/>
      <c r="B113" s="6"/>
      <c r="C113" s="16" t="s">
        <v>235</v>
      </c>
      <c r="D113" s="17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>
        <v>14</v>
      </c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7">
        <v>14</v>
      </c>
      <c r="CM113" s="17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7"/>
      <c r="FF113" s="17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7"/>
      <c r="FT113" s="17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7"/>
      <c r="HO113" s="19">
        <v>14</v>
      </c>
    </row>
    <row r="114" spans="1:223" x14ac:dyDescent="0.25">
      <c r="A114" s="6"/>
      <c r="B114" s="6"/>
      <c r="C114" s="16" t="s">
        <v>307</v>
      </c>
      <c r="D114" s="17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>
        <v>18</v>
      </c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7">
        <v>18</v>
      </c>
      <c r="CM114" s="17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7"/>
      <c r="FF114" s="17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7"/>
      <c r="FT114" s="17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7"/>
      <c r="HO114" s="19">
        <v>18</v>
      </c>
    </row>
    <row r="115" spans="1:223" x14ac:dyDescent="0.25">
      <c r="A115" s="6"/>
      <c r="B115" s="6"/>
      <c r="C115" s="16" t="s">
        <v>248</v>
      </c>
      <c r="D115" s="17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7"/>
      <c r="CM115" s="17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>
        <v>24</v>
      </c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>
        <v>7</v>
      </c>
      <c r="DQ115" s="18"/>
      <c r="DR115" s="18"/>
      <c r="DS115" s="18"/>
      <c r="DT115" s="18"/>
      <c r="DU115" s="18">
        <v>14</v>
      </c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>
        <v>8</v>
      </c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>
        <v>25</v>
      </c>
      <c r="EU115" s="18"/>
      <c r="EV115" s="18"/>
      <c r="EW115" s="18"/>
      <c r="EX115" s="18"/>
      <c r="EY115" s="18"/>
      <c r="EZ115" s="18"/>
      <c r="FA115" s="18"/>
      <c r="FB115" s="18">
        <v>21</v>
      </c>
      <c r="FC115" s="18"/>
      <c r="FD115" s="18">
        <v>25</v>
      </c>
      <c r="FE115" s="17">
        <v>124</v>
      </c>
      <c r="FF115" s="17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7"/>
      <c r="FT115" s="17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7"/>
      <c r="HO115" s="19">
        <v>124</v>
      </c>
    </row>
    <row r="116" spans="1:223" x14ac:dyDescent="0.25">
      <c r="A116" s="6"/>
      <c r="B116" s="6"/>
      <c r="C116" s="16" t="s">
        <v>249</v>
      </c>
      <c r="D116" s="17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7"/>
      <c r="CM116" s="17"/>
      <c r="CN116" s="18"/>
      <c r="CO116" s="18"/>
      <c r="CP116" s="18"/>
      <c r="CQ116" s="18"/>
      <c r="CR116" s="18"/>
      <c r="CS116" s="18"/>
      <c r="CT116" s="18"/>
      <c r="CU116" s="18">
        <v>82</v>
      </c>
      <c r="CV116" s="18"/>
      <c r="CW116" s="18"/>
      <c r="CX116" s="18"/>
      <c r="CY116" s="18"/>
      <c r="CZ116" s="18"/>
      <c r="DA116" s="18">
        <v>19</v>
      </c>
      <c r="DB116" s="18">
        <v>29</v>
      </c>
      <c r="DC116" s="18"/>
      <c r="DD116" s="18">
        <v>22</v>
      </c>
      <c r="DE116" s="18">
        <v>17</v>
      </c>
      <c r="DF116" s="18"/>
      <c r="DG116" s="18"/>
      <c r="DH116" s="18"/>
      <c r="DI116" s="18">
        <v>53</v>
      </c>
      <c r="DJ116" s="18"/>
      <c r="DK116" s="18"/>
      <c r="DL116" s="18">
        <v>9</v>
      </c>
      <c r="DM116" s="18"/>
      <c r="DN116" s="18"/>
      <c r="DO116" s="18">
        <v>18</v>
      </c>
      <c r="DP116" s="18"/>
      <c r="DQ116" s="18">
        <v>12</v>
      </c>
      <c r="DR116" s="18"/>
      <c r="DS116" s="18">
        <v>24</v>
      </c>
      <c r="DT116" s="18"/>
      <c r="DU116" s="18">
        <v>16</v>
      </c>
      <c r="DV116" s="18"/>
      <c r="DW116" s="18"/>
      <c r="DX116" s="18">
        <v>16</v>
      </c>
      <c r="DY116" s="18">
        <v>25</v>
      </c>
      <c r="DZ116" s="18"/>
      <c r="EA116" s="18"/>
      <c r="EB116" s="18"/>
      <c r="EC116" s="18"/>
      <c r="ED116" s="18"/>
      <c r="EE116" s="18">
        <v>25</v>
      </c>
      <c r="EF116" s="18"/>
      <c r="EG116" s="18"/>
      <c r="EH116" s="18"/>
      <c r="EI116" s="18"/>
      <c r="EJ116" s="18"/>
      <c r="EK116" s="18"/>
      <c r="EL116" s="18"/>
      <c r="EM116" s="18"/>
      <c r="EN116" s="18">
        <v>10</v>
      </c>
      <c r="EO116" s="18"/>
      <c r="EP116" s="18"/>
      <c r="EQ116" s="18"/>
      <c r="ER116" s="18"/>
      <c r="ES116" s="18">
        <v>52</v>
      </c>
      <c r="ET116" s="18"/>
      <c r="EU116" s="18"/>
      <c r="EV116" s="18">
        <v>17</v>
      </c>
      <c r="EW116" s="18"/>
      <c r="EX116" s="18"/>
      <c r="EY116" s="18"/>
      <c r="EZ116" s="18"/>
      <c r="FA116" s="18"/>
      <c r="FB116" s="18"/>
      <c r="FC116" s="18"/>
      <c r="FD116" s="18"/>
      <c r="FE116" s="17">
        <v>446</v>
      </c>
      <c r="FF116" s="17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7"/>
      <c r="FT116" s="17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7"/>
      <c r="HO116" s="19">
        <v>446</v>
      </c>
    </row>
    <row r="117" spans="1:223" x14ac:dyDescent="0.25">
      <c r="A117" s="6"/>
      <c r="B117" s="6"/>
      <c r="C117" s="16" t="s">
        <v>250</v>
      </c>
      <c r="D117" s="17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7"/>
      <c r="CM117" s="17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>
        <v>14</v>
      </c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>
        <v>24</v>
      </c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7">
        <v>38</v>
      </c>
      <c r="FF117" s="17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7"/>
      <c r="FT117" s="17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7"/>
      <c r="HO117" s="19">
        <v>38</v>
      </c>
    </row>
    <row r="118" spans="1:223" x14ac:dyDescent="0.25">
      <c r="A118" s="6"/>
      <c r="B118" s="6"/>
      <c r="C118" s="16" t="s">
        <v>308</v>
      </c>
      <c r="D118" s="17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7"/>
      <c r="CM118" s="17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>
        <v>16</v>
      </c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>
        <v>8</v>
      </c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7">
        <v>24</v>
      </c>
      <c r="FF118" s="17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7"/>
      <c r="FT118" s="17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7"/>
      <c r="HO118" s="19">
        <v>24</v>
      </c>
    </row>
    <row r="119" spans="1:223" x14ac:dyDescent="0.25">
      <c r="A119" s="6"/>
      <c r="B119" s="6"/>
      <c r="C119" s="16" t="s">
        <v>253</v>
      </c>
      <c r="D119" s="17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>
        <v>19</v>
      </c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7">
        <v>19</v>
      </c>
      <c r="CM119" s="17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7"/>
      <c r="FF119" s="17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7"/>
      <c r="FT119" s="17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7"/>
      <c r="HO119" s="19">
        <v>19</v>
      </c>
    </row>
    <row r="120" spans="1:223" x14ac:dyDescent="0.25">
      <c r="A120" s="6"/>
      <c r="B120" s="6"/>
      <c r="C120" s="16" t="s">
        <v>309</v>
      </c>
      <c r="D120" s="17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7"/>
      <c r="CM120" s="17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7"/>
      <c r="FF120" s="17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7"/>
      <c r="FT120" s="17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>
        <v>1</v>
      </c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>
        <v>1</v>
      </c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7">
        <v>2</v>
      </c>
      <c r="HO120" s="19">
        <v>2</v>
      </c>
    </row>
    <row r="121" spans="1:223" x14ac:dyDescent="0.25">
      <c r="A121" s="6"/>
      <c r="B121" s="6"/>
      <c r="C121" s="16" t="s">
        <v>257</v>
      </c>
      <c r="D121" s="17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7"/>
      <c r="CM121" s="17"/>
      <c r="CN121" s="18"/>
      <c r="CO121" s="18"/>
      <c r="CP121" s="18"/>
      <c r="CQ121" s="18"/>
      <c r="CR121" s="18"/>
      <c r="CS121" s="18"/>
      <c r="CT121" s="18">
        <v>55</v>
      </c>
      <c r="CU121" s="18"/>
      <c r="CV121" s="18"/>
      <c r="CW121" s="18">
        <v>22</v>
      </c>
      <c r="CX121" s="18"/>
      <c r="CY121" s="18"/>
      <c r="CZ121" s="18">
        <v>22</v>
      </c>
      <c r="DA121" s="18"/>
      <c r="DB121" s="18">
        <v>31</v>
      </c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>
        <v>12</v>
      </c>
      <c r="DQ121" s="18"/>
      <c r="DR121" s="18"/>
      <c r="DS121" s="18"/>
      <c r="DT121" s="18"/>
      <c r="DU121" s="18"/>
      <c r="DV121" s="18"/>
      <c r="DW121" s="18"/>
      <c r="DX121" s="18"/>
      <c r="DY121" s="18"/>
      <c r="DZ121" s="18">
        <v>20</v>
      </c>
      <c r="EA121" s="18">
        <v>15</v>
      </c>
      <c r="EB121" s="18"/>
      <c r="EC121" s="18"/>
      <c r="ED121" s="18"/>
      <c r="EE121" s="18">
        <v>21</v>
      </c>
      <c r="EF121" s="18"/>
      <c r="EG121" s="18"/>
      <c r="EH121" s="18"/>
      <c r="EI121" s="18">
        <v>21</v>
      </c>
      <c r="EJ121" s="18"/>
      <c r="EK121" s="18"/>
      <c r="EL121" s="18"/>
      <c r="EM121" s="18"/>
      <c r="EN121" s="18"/>
      <c r="EO121" s="18"/>
      <c r="EP121" s="18">
        <v>24</v>
      </c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>
        <v>21</v>
      </c>
      <c r="FE121" s="17">
        <v>264</v>
      </c>
      <c r="FF121" s="17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7"/>
      <c r="FT121" s="17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7"/>
      <c r="HO121" s="19">
        <v>264</v>
      </c>
    </row>
    <row r="122" spans="1:223" x14ac:dyDescent="0.25">
      <c r="A122" s="6"/>
      <c r="B122" s="6"/>
      <c r="C122" s="16" t="s">
        <v>310</v>
      </c>
      <c r="D122" s="17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7"/>
      <c r="CM122" s="17">
        <v>24</v>
      </c>
      <c r="CN122" s="18"/>
      <c r="CO122" s="18"/>
      <c r="CP122" s="18"/>
      <c r="CQ122" s="18"/>
      <c r="CR122" s="18"/>
      <c r="CS122" s="18">
        <v>40</v>
      </c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>
        <v>29</v>
      </c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7">
        <v>93</v>
      </c>
      <c r="FF122" s="17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7"/>
      <c r="FT122" s="17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7"/>
      <c r="HO122" s="19">
        <v>93</v>
      </c>
    </row>
    <row r="123" spans="1:223" x14ac:dyDescent="0.25">
      <c r="A123" s="6"/>
      <c r="B123" s="6"/>
      <c r="C123" s="16" t="s">
        <v>258</v>
      </c>
      <c r="D123" s="17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7"/>
      <c r="CM123" s="17">
        <v>29</v>
      </c>
      <c r="CN123" s="18"/>
      <c r="CO123" s="18"/>
      <c r="CP123" s="18"/>
      <c r="CQ123" s="18"/>
      <c r="CR123" s="18"/>
      <c r="CS123" s="18">
        <v>83</v>
      </c>
      <c r="CT123" s="18"/>
      <c r="CU123" s="18"/>
      <c r="CV123" s="18"/>
      <c r="CW123" s="18">
        <v>36</v>
      </c>
      <c r="CX123" s="18"/>
      <c r="CY123" s="18"/>
      <c r="CZ123" s="18">
        <v>20</v>
      </c>
      <c r="DA123" s="18"/>
      <c r="DB123" s="18"/>
      <c r="DC123" s="18">
        <v>23</v>
      </c>
      <c r="DD123" s="18"/>
      <c r="DE123" s="18">
        <v>28</v>
      </c>
      <c r="DF123" s="18"/>
      <c r="DG123" s="18">
        <v>21</v>
      </c>
      <c r="DH123" s="18"/>
      <c r="DI123" s="18"/>
      <c r="DJ123" s="18"/>
      <c r="DK123" s="18"/>
      <c r="DL123" s="18"/>
      <c r="DM123" s="18"/>
      <c r="DN123" s="18"/>
      <c r="DO123" s="18">
        <v>25</v>
      </c>
      <c r="DP123" s="18">
        <v>17</v>
      </c>
      <c r="DQ123" s="18"/>
      <c r="DR123" s="18">
        <v>19</v>
      </c>
      <c r="DS123" s="18"/>
      <c r="DT123" s="18"/>
      <c r="DU123" s="18"/>
      <c r="DV123" s="18">
        <v>20</v>
      </c>
      <c r="DW123" s="18"/>
      <c r="DX123" s="18"/>
      <c r="DY123" s="18">
        <v>25</v>
      </c>
      <c r="DZ123" s="18">
        <v>25</v>
      </c>
      <c r="EA123" s="18"/>
      <c r="EB123" s="18">
        <v>5</v>
      </c>
      <c r="EC123" s="18"/>
      <c r="ED123" s="18"/>
      <c r="EE123" s="18">
        <v>45</v>
      </c>
      <c r="EF123" s="18"/>
      <c r="EG123" s="18"/>
      <c r="EH123" s="18"/>
      <c r="EI123" s="18"/>
      <c r="EJ123" s="18"/>
      <c r="EK123" s="18"/>
      <c r="EL123" s="18"/>
      <c r="EM123" s="18"/>
      <c r="EN123" s="18">
        <v>26</v>
      </c>
      <c r="EO123" s="18"/>
      <c r="EP123" s="18"/>
      <c r="EQ123" s="18">
        <v>28</v>
      </c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7">
        <v>475</v>
      </c>
      <c r="FF123" s="17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7"/>
      <c r="FT123" s="17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7"/>
      <c r="HO123" s="19">
        <v>475</v>
      </c>
    </row>
    <row r="124" spans="1:223" x14ac:dyDescent="0.25">
      <c r="A124" s="6"/>
      <c r="B124" s="6"/>
      <c r="C124" s="16" t="s">
        <v>260</v>
      </c>
      <c r="D124" s="17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7"/>
      <c r="CM124" s="17"/>
      <c r="CN124" s="18"/>
      <c r="CO124" s="18">
        <v>29</v>
      </c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>
        <v>38</v>
      </c>
      <c r="DD124" s="18"/>
      <c r="DE124" s="18"/>
      <c r="DF124" s="18"/>
      <c r="DG124" s="18"/>
      <c r="DH124" s="18"/>
      <c r="DI124" s="18"/>
      <c r="DJ124" s="18">
        <v>20</v>
      </c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>
        <v>21</v>
      </c>
      <c r="ER124" s="18"/>
      <c r="ES124" s="18">
        <v>19</v>
      </c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7">
        <v>127</v>
      </c>
      <c r="FF124" s="17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7"/>
      <c r="FT124" s="17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7"/>
      <c r="HO124" s="19">
        <v>127</v>
      </c>
    </row>
    <row r="125" spans="1:223" x14ac:dyDescent="0.25">
      <c r="A125" s="6"/>
      <c r="B125" s="6"/>
      <c r="C125" s="16" t="s">
        <v>261</v>
      </c>
      <c r="D125" s="17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7"/>
      <c r="CM125" s="17">
        <v>19</v>
      </c>
      <c r="CN125" s="18"/>
      <c r="CO125" s="18"/>
      <c r="CP125" s="18"/>
      <c r="CQ125" s="18"/>
      <c r="CR125" s="18"/>
      <c r="CS125" s="18"/>
      <c r="CT125" s="18"/>
      <c r="CU125" s="18">
        <v>52</v>
      </c>
      <c r="CV125" s="18"/>
      <c r="CW125" s="18">
        <v>15</v>
      </c>
      <c r="CX125" s="18"/>
      <c r="CY125" s="18"/>
      <c r="CZ125" s="18"/>
      <c r="DA125" s="18"/>
      <c r="DB125" s="18">
        <v>12</v>
      </c>
      <c r="DC125" s="18"/>
      <c r="DD125" s="18"/>
      <c r="DE125" s="18"/>
      <c r="DF125" s="18"/>
      <c r="DG125" s="18">
        <v>27</v>
      </c>
      <c r="DH125" s="18">
        <v>20</v>
      </c>
      <c r="DI125" s="18">
        <v>24</v>
      </c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>
        <v>27</v>
      </c>
      <c r="DW125" s="18"/>
      <c r="DX125" s="18"/>
      <c r="DY125" s="18"/>
      <c r="DZ125" s="18"/>
      <c r="EA125" s="18">
        <v>12</v>
      </c>
      <c r="EB125" s="18">
        <v>8</v>
      </c>
      <c r="EC125" s="18"/>
      <c r="ED125" s="18">
        <v>16</v>
      </c>
      <c r="EE125" s="18">
        <v>21</v>
      </c>
      <c r="EF125" s="18"/>
      <c r="EG125" s="18"/>
      <c r="EH125" s="18"/>
      <c r="EI125" s="18"/>
      <c r="EJ125" s="18"/>
      <c r="EK125" s="18"/>
      <c r="EL125" s="18"/>
      <c r="EM125" s="18"/>
      <c r="EN125" s="18">
        <v>38</v>
      </c>
      <c r="EO125" s="18"/>
      <c r="EP125" s="18">
        <v>27</v>
      </c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7">
        <v>318</v>
      </c>
      <c r="FF125" s="17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7"/>
      <c r="FT125" s="17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7"/>
      <c r="HO125" s="19">
        <v>318</v>
      </c>
    </row>
    <row r="126" spans="1:223" x14ac:dyDescent="0.25">
      <c r="A126" s="6"/>
      <c r="B126" s="6"/>
      <c r="C126" s="16" t="s">
        <v>263</v>
      </c>
      <c r="D126" s="17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7"/>
      <c r="CM126" s="17"/>
      <c r="CN126" s="18"/>
      <c r="CO126" s="18"/>
      <c r="CP126" s="18"/>
      <c r="CQ126" s="18"/>
      <c r="CR126" s="18"/>
      <c r="CS126" s="18"/>
      <c r="CT126" s="18">
        <v>51</v>
      </c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>
        <v>9</v>
      </c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7">
        <v>60</v>
      </c>
      <c r="FF126" s="17"/>
      <c r="FG126" s="18"/>
      <c r="FH126" s="18"/>
      <c r="FI126" s="18"/>
      <c r="FJ126" s="18"/>
      <c r="FK126" s="18"/>
      <c r="FL126" s="18"/>
      <c r="FM126" s="18">
        <v>17</v>
      </c>
      <c r="FN126" s="18"/>
      <c r="FO126" s="18"/>
      <c r="FP126" s="18"/>
      <c r="FQ126" s="18"/>
      <c r="FR126" s="18"/>
      <c r="FS126" s="17">
        <v>17</v>
      </c>
      <c r="FT126" s="17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>
        <v>2</v>
      </c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7">
        <v>2</v>
      </c>
      <c r="HO126" s="19">
        <v>79</v>
      </c>
    </row>
    <row r="127" spans="1:223" x14ac:dyDescent="0.25">
      <c r="A127" s="6"/>
      <c r="B127" s="6"/>
      <c r="C127" s="16" t="s">
        <v>277</v>
      </c>
      <c r="D127" s="17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7"/>
      <c r="CM127" s="17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7"/>
      <c r="FF127" s="17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7"/>
      <c r="FT127" s="17"/>
      <c r="FU127" s="18">
        <v>21</v>
      </c>
      <c r="FV127" s="18"/>
      <c r="FW127" s="18">
        <v>9</v>
      </c>
      <c r="FX127" s="18">
        <v>1</v>
      </c>
      <c r="FY127" s="18">
        <v>15</v>
      </c>
      <c r="FZ127" s="18"/>
      <c r="GA127" s="18"/>
      <c r="GB127" s="18">
        <v>18</v>
      </c>
      <c r="GC127" s="18"/>
      <c r="GD127" s="18"/>
      <c r="GE127" s="18"/>
      <c r="GF127" s="18">
        <v>21</v>
      </c>
      <c r="GG127" s="18"/>
      <c r="GH127" s="18">
        <v>36</v>
      </c>
      <c r="GI127" s="18">
        <v>4</v>
      </c>
      <c r="GJ127" s="18"/>
      <c r="GK127" s="18"/>
      <c r="GL127" s="18"/>
      <c r="GM127" s="18">
        <v>4</v>
      </c>
      <c r="GN127" s="18">
        <v>6</v>
      </c>
      <c r="GO127" s="18"/>
      <c r="GP127" s="18">
        <v>4</v>
      </c>
      <c r="GQ127" s="18">
        <v>2</v>
      </c>
      <c r="GR127" s="18"/>
      <c r="GS127" s="18">
        <v>5</v>
      </c>
      <c r="GT127" s="18"/>
      <c r="GU127" s="18">
        <v>11</v>
      </c>
      <c r="GV127" s="18">
        <v>7</v>
      </c>
      <c r="GW127" s="18">
        <v>9</v>
      </c>
      <c r="GX127" s="18"/>
      <c r="GY127" s="18"/>
      <c r="GZ127" s="18"/>
      <c r="HA127" s="18"/>
      <c r="HB127" s="18">
        <v>12</v>
      </c>
      <c r="HC127" s="18"/>
      <c r="HD127" s="18"/>
      <c r="HE127" s="18"/>
      <c r="HF127" s="18">
        <v>11</v>
      </c>
      <c r="HG127" s="18"/>
      <c r="HH127" s="18"/>
      <c r="HI127" s="18"/>
      <c r="HJ127" s="18">
        <v>8</v>
      </c>
      <c r="HK127" s="18">
        <v>4</v>
      </c>
      <c r="HL127" s="18"/>
      <c r="HM127" s="18"/>
      <c r="HN127" s="17">
        <v>208</v>
      </c>
      <c r="HO127" s="19">
        <v>208</v>
      </c>
    </row>
    <row r="128" spans="1:223" x14ac:dyDescent="0.25">
      <c r="A128" s="6"/>
      <c r="B128" s="6"/>
      <c r="C128" s="16" t="s">
        <v>311</v>
      </c>
      <c r="D128" s="17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7"/>
      <c r="CM128" s="17"/>
      <c r="CN128" s="18"/>
      <c r="CO128" s="18"/>
      <c r="CP128" s="18"/>
      <c r="CQ128" s="18"/>
      <c r="CR128" s="18"/>
      <c r="CS128" s="18"/>
      <c r="CT128" s="18">
        <v>25</v>
      </c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>
        <v>12</v>
      </c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7">
        <v>37</v>
      </c>
      <c r="FF128" s="17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7"/>
      <c r="FT128" s="17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7"/>
      <c r="HO128" s="19">
        <v>37</v>
      </c>
    </row>
    <row r="129" spans="1:223" x14ac:dyDescent="0.25">
      <c r="A129" s="6"/>
      <c r="B129" s="6"/>
      <c r="C129" s="16" t="s">
        <v>278</v>
      </c>
      <c r="D129" s="17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7"/>
      <c r="CM129" s="17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7"/>
      <c r="FF129" s="17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7"/>
      <c r="FT129" s="17">
        <v>5</v>
      </c>
      <c r="FU129" s="18">
        <v>4</v>
      </c>
      <c r="FV129" s="18"/>
      <c r="FW129" s="18">
        <v>2</v>
      </c>
      <c r="FX129" s="18"/>
      <c r="FY129" s="18"/>
      <c r="FZ129" s="18"/>
      <c r="GA129" s="18"/>
      <c r="GB129" s="18"/>
      <c r="GC129" s="18"/>
      <c r="GD129" s="18"/>
      <c r="GE129" s="18"/>
      <c r="GF129" s="18">
        <v>28</v>
      </c>
      <c r="GG129" s="18"/>
      <c r="GH129" s="18"/>
      <c r="GI129" s="18">
        <v>19</v>
      </c>
      <c r="GJ129" s="18"/>
      <c r="GK129" s="18"/>
      <c r="GL129" s="18"/>
      <c r="GM129" s="18"/>
      <c r="GN129" s="18">
        <v>3</v>
      </c>
      <c r="GO129" s="18"/>
      <c r="GP129" s="18"/>
      <c r="GQ129" s="18"/>
      <c r="GR129" s="18"/>
      <c r="GS129" s="18"/>
      <c r="GT129" s="18"/>
      <c r="GU129" s="18">
        <v>1</v>
      </c>
      <c r="GV129" s="18">
        <v>1</v>
      </c>
      <c r="GW129" s="18"/>
      <c r="GX129" s="18">
        <v>1</v>
      </c>
      <c r="GY129" s="18">
        <v>1</v>
      </c>
      <c r="GZ129" s="18"/>
      <c r="HA129" s="18"/>
      <c r="HB129" s="18">
        <v>13</v>
      </c>
      <c r="HC129" s="18">
        <v>6</v>
      </c>
      <c r="HD129" s="18"/>
      <c r="HE129" s="18"/>
      <c r="HF129" s="18">
        <v>7</v>
      </c>
      <c r="HG129" s="18"/>
      <c r="HH129" s="18"/>
      <c r="HI129" s="18"/>
      <c r="HJ129" s="18"/>
      <c r="HK129" s="18">
        <v>8</v>
      </c>
      <c r="HL129" s="18"/>
      <c r="HM129" s="18"/>
      <c r="HN129" s="17">
        <v>99</v>
      </c>
      <c r="HO129" s="19">
        <v>99</v>
      </c>
    </row>
    <row r="130" spans="1:223" x14ac:dyDescent="0.25">
      <c r="A130" s="6"/>
      <c r="B130" s="6"/>
      <c r="C130" s="16" t="s">
        <v>264</v>
      </c>
      <c r="D130" s="17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>
        <v>21</v>
      </c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7">
        <v>21</v>
      </c>
      <c r="CM130" s="17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>
        <v>9</v>
      </c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7">
        <v>9</v>
      </c>
      <c r="FF130" s="17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7"/>
      <c r="FT130" s="17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7"/>
      <c r="HO130" s="19">
        <v>30</v>
      </c>
    </row>
    <row r="131" spans="1:223" x14ac:dyDescent="0.25">
      <c r="A131" s="6"/>
      <c r="B131" s="6"/>
      <c r="C131" s="16" t="s">
        <v>265</v>
      </c>
      <c r="D131" s="17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>
        <v>28</v>
      </c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7">
        <v>28</v>
      </c>
      <c r="CM131" s="17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7"/>
      <c r="FF131" s="17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7"/>
      <c r="FT131" s="17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7"/>
      <c r="HO131" s="19">
        <v>28</v>
      </c>
    </row>
    <row r="132" spans="1:223" x14ac:dyDescent="0.25">
      <c r="A132" s="6"/>
      <c r="B132" s="6"/>
      <c r="C132" s="16" t="s">
        <v>279</v>
      </c>
      <c r="D132" s="17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7"/>
      <c r="CM132" s="17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7"/>
      <c r="FF132" s="17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7"/>
      <c r="FT132" s="17"/>
      <c r="FU132" s="18">
        <v>12</v>
      </c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>
        <v>9</v>
      </c>
      <c r="GT132" s="18"/>
      <c r="GU132" s="18">
        <v>7</v>
      </c>
      <c r="GV132" s="18"/>
      <c r="GW132" s="18"/>
      <c r="GX132" s="18"/>
      <c r="GY132" s="18"/>
      <c r="GZ132" s="18">
        <v>21</v>
      </c>
      <c r="HA132" s="18"/>
      <c r="HB132" s="18">
        <v>10</v>
      </c>
      <c r="HC132" s="18"/>
      <c r="HD132" s="18"/>
      <c r="HE132" s="18"/>
      <c r="HF132" s="18">
        <v>6</v>
      </c>
      <c r="HG132" s="18"/>
      <c r="HH132" s="18"/>
      <c r="HI132" s="18"/>
      <c r="HJ132" s="18"/>
      <c r="HK132" s="18">
        <v>3</v>
      </c>
      <c r="HL132" s="18"/>
      <c r="HM132" s="18"/>
      <c r="HN132" s="17">
        <v>68</v>
      </c>
      <c r="HO132" s="19">
        <v>68</v>
      </c>
    </row>
    <row r="133" spans="1:223" x14ac:dyDescent="0.25">
      <c r="A133" s="6"/>
      <c r="B133" s="6"/>
      <c r="C133" s="16" t="s">
        <v>266</v>
      </c>
      <c r="D133" s="17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7"/>
      <c r="CM133" s="17"/>
      <c r="CN133" s="18"/>
      <c r="CO133" s="18"/>
      <c r="CP133" s="18"/>
      <c r="CQ133" s="18"/>
      <c r="CR133" s="18"/>
      <c r="CS133" s="18"/>
      <c r="CT133" s="18"/>
      <c r="CU133" s="18">
        <v>24</v>
      </c>
      <c r="CV133" s="18"/>
      <c r="CW133" s="18">
        <v>20</v>
      </c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>
        <v>21</v>
      </c>
      <c r="DJ133" s="18"/>
      <c r="DK133" s="18"/>
      <c r="DL133" s="18"/>
      <c r="DM133" s="18"/>
      <c r="DN133" s="18"/>
      <c r="DO133" s="18"/>
      <c r="DP133" s="18">
        <v>8</v>
      </c>
      <c r="DQ133" s="18"/>
      <c r="DR133" s="18">
        <v>13</v>
      </c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>
        <v>23</v>
      </c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7">
        <v>109</v>
      </c>
      <c r="FF133" s="17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7"/>
      <c r="FT133" s="17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7"/>
      <c r="HO133" s="19">
        <v>109</v>
      </c>
    </row>
    <row r="134" spans="1:223" x14ac:dyDescent="0.25">
      <c r="A134" s="6"/>
      <c r="B134" s="6"/>
      <c r="C134" s="16" t="s">
        <v>272</v>
      </c>
      <c r="D134" s="17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>
        <v>18</v>
      </c>
      <c r="CD134" s="18"/>
      <c r="CE134" s="18"/>
      <c r="CF134" s="18"/>
      <c r="CG134" s="18"/>
      <c r="CH134" s="18"/>
      <c r="CI134" s="18"/>
      <c r="CJ134" s="18"/>
      <c r="CK134" s="18"/>
      <c r="CL134" s="17">
        <v>18</v>
      </c>
      <c r="CM134" s="17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7"/>
      <c r="FF134" s="17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7"/>
      <c r="FT134" s="17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7"/>
      <c r="HO134" s="19">
        <v>18</v>
      </c>
    </row>
    <row r="135" spans="1:223" x14ac:dyDescent="0.25">
      <c r="A135" s="6"/>
      <c r="B135" s="6"/>
      <c r="C135" s="16" t="s">
        <v>312</v>
      </c>
      <c r="D135" s="17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7"/>
      <c r="CM135" s="17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7"/>
      <c r="FF135" s="17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7"/>
      <c r="FT135" s="17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>
        <v>7</v>
      </c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7">
        <v>7</v>
      </c>
      <c r="HO135" s="19">
        <v>7</v>
      </c>
    </row>
    <row r="136" spans="1:223" x14ac:dyDescent="0.25">
      <c r="A136" s="6"/>
      <c r="B136" s="6"/>
      <c r="C136" s="16" t="s">
        <v>313</v>
      </c>
      <c r="D136" s="17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7"/>
      <c r="CM136" s="17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7"/>
      <c r="FF136" s="17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7"/>
      <c r="FT136" s="17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>
        <v>1</v>
      </c>
      <c r="GR136" s="18"/>
      <c r="GS136" s="18"/>
      <c r="GT136" s="18"/>
      <c r="GU136" s="18">
        <v>8</v>
      </c>
      <c r="GV136" s="18"/>
      <c r="GW136" s="18"/>
      <c r="GX136" s="18"/>
      <c r="GY136" s="18"/>
      <c r="GZ136" s="18">
        <v>9</v>
      </c>
      <c r="HA136" s="18"/>
      <c r="HB136" s="18">
        <v>4</v>
      </c>
      <c r="HC136" s="18">
        <v>18</v>
      </c>
      <c r="HD136" s="18"/>
      <c r="HE136" s="18"/>
      <c r="HF136" s="18">
        <v>1</v>
      </c>
      <c r="HG136" s="18"/>
      <c r="HH136" s="18"/>
      <c r="HI136" s="18"/>
      <c r="HJ136" s="18"/>
      <c r="HK136" s="18">
        <v>11</v>
      </c>
      <c r="HL136" s="18"/>
      <c r="HM136" s="18"/>
      <c r="HN136" s="17">
        <v>52</v>
      </c>
      <c r="HO136" s="19">
        <v>52</v>
      </c>
    </row>
    <row r="137" spans="1:223" x14ac:dyDescent="0.25">
      <c r="A137" s="6"/>
      <c r="B137" s="6"/>
      <c r="C137" s="16" t="s">
        <v>280</v>
      </c>
      <c r="D137" s="17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7"/>
      <c r="CM137" s="17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7"/>
      <c r="FF137" s="17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7"/>
      <c r="FT137" s="17"/>
      <c r="FU137" s="18">
        <v>2</v>
      </c>
      <c r="FV137" s="18"/>
      <c r="FW137" s="18">
        <v>2</v>
      </c>
      <c r="FX137" s="18"/>
      <c r="FY137" s="18"/>
      <c r="FZ137" s="18"/>
      <c r="GA137" s="18"/>
      <c r="GB137" s="18"/>
      <c r="GC137" s="18"/>
      <c r="GD137" s="18"/>
      <c r="GE137" s="18"/>
      <c r="GF137" s="18">
        <v>2</v>
      </c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>
        <v>1</v>
      </c>
      <c r="GV137" s="18"/>
      <c r="GW137" s="18"/>
      <c r="GX137" s="18"/>
      <c r="GY137" s="18"/>
      <c r="GZ137" s="18"/>
      <c r="HA137" s="18"/>
      <c r="HB137" s="18">
        <v>5</v>
      </c>
      <c r="HC137" s="18">
        <v>2</v>
      </c>
      <c r="HD137" s="18"/>
      <c r="HE137" s="18"/>
      <c r="HF137" s="18">
        <v>1</v>
      </c>
      <c r="HG137" s="18"/>
      <c r="HH137" s="18"/>
      <c r="HI137" s="18"/>
      <c r="HJ137" s="18"/>
      <c r="HK137" s="18"/>
      <c r="HL137" s="18"/>
      <c r="HM137" s="18"/>
      <c r="HN137" s="17">
        <v>15</v>
      </c>
      <c r="HO137" s="19">
        <v>15</v>
      </c>
    </row>
    <row r="138" spans="1:223" x14ac:dyDescent="0.25">
      <c r="A138" s="6"/>
      <c r="B138" s="6"/>
      <c r="C138" s="16" t="s">
        <v>314</v>
      </c>
      <c r="D138" s="17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7"/>
      <c r="CM138" s="17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7"/>
      <c r="FF138" s="17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7"/>
      <c r="FT138" s="17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>
        <v>1</v>
      </c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7">
        <v>1</v>
      </c>
      <c r="HO138" s="19">
        <v>1</v>
      </c>
    </row>
    <row r="139" spans="1:223" x14ac:dyDescent="0.25">
      <c r="A139" s="6"/>
      <c r="B139" s="6"/>
      <c r="C139" s="16" t="s">
        <v>281</v>
      </c>
      <c r="D139" s="17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7"/>
      <c r="CM139" s="17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7"/>
      <c r="FF139" s="17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7"/>
      <c r="FT139" s="17"/>
      <c r="FU139" s="18">
        <v>1</v>
      </c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>
        <v>7</v>
      </c>
      <c r="GG139" s="18"/>
      <c r="GH139" s="18"/>
      <c r="GI139" s="18">
        <v>2</v>
      </c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>
        <v>3</v>
      </c>
      <c r="GV139" s="18"/>
      <c r="GW139" s="18"/>
      <c r="GX139" s="18"/>
      <c r="GY139" s="18"/>
      <c r="GZ139" s="18"/>
      <c r="HA139" s="18"/>
      <c r="HB139" s="18"/>
      <c r="HC139" s="18">
        <v>1</v>
      </c>
      <c r="HD139" s="18"/>
      <c r="HE139" s="18"/>
      <c r="HF139" s="18">
        <v>2</v>
      </c>
      <c r="HG139" s="18"/>
      <c r="HH139" s="18"/>
      <c r="HI139" s="18"/>
      <c r="HJ139" s="18"/>
      <c r="HK139" s="18"/>
      <c r="HL139" s="18"/>
      <c r="HM139" s="18"/>
      <c r="HN139" s="17">
        <v>16</v>
      </c>
      <c r="HO139" s="19">
        <v>16</v>
      </c>
    </row>
    <row r="140" spans="1:223" ht="30" x14ac:dyDescent="0.25">
      <c r="A140" s="6"/>
      <c r="B140" s="6"/>
      <c r="C140" s="16" t="s">
        <v>315</v>
      </c>
      <c r="D140" s="17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7"/>
      <c r="CM140" s="17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7"/>
      <c r="FF140" s="17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7"/>
      <c r="FT140" s="17"/>
      <c r="FU140" s="18">
        <v>25</v>
      </c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>
        <v>19</v>
      </c>
      <c r="GG140" s="18"/>
      <c r="GH140" s="18"/>
      <c r="GI140" s="18">
        <v>38</v>
      </c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>
        <v>34</v>
      </c>
      <c r="HB140" s="18"/>
      <c r="HC140" s="18"/>
      <c r="HD140" s="18"/>
      <c r="HE140" s="18"/>
      <c r="HF140" s="18"/>
      <c r="HG140" s="18"/>
      <c r="HH140" s="18">
        <v>37</v>
      </c>
      <c r="HI140" s="18"/>
      <c r="HJ140" s="18"/>
      <c r="HK140" s="18">
        <v>1</v>
      </c>
      <c r="HL140" s="18"/>
      <c r="HM140" s="18"/>
      <c r="HN140" s="17">
        <v>154</v>
      </c>
      <c r="HO140" s="19">
        <v>154</v>
      </c>
    </row>
    <row r="141" spans="1:223" x14ac:dyDescent="0.25">
      <c r="A141" s="6"/>
      <c r="B141" s="6"/>
      <c r="C141" s="16" t="s">
        <v>316</v>
      </c>
      <c r="D141" s="17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7"/>
      <c r="CM141" s="17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7"/>
      <c r="FF141" s="17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7"/>
      <c r="FT141" s="17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>
        <v>2</v>
      </c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7">
        <v>2</v>
      </c>
      <c r="HO141" s="19">
        <v>2</v>
      </c>
    </row>
    <row r="142" spans="1:223" x14ac:dyDescent="0.25">
      <c r="A142" s="6"/>
      <c r="B142" s="6"/>
      <c r="C142" s="16" t="s">
        <v>317</v>
      </c>
      <c r="D142" s="17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7"/>
      <c r="CM142" s="17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7"/>
      <c r="FF142" s="17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7"/>
      <c r="FT142" s="17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>
        <v>1</v>
      </c>
      <c r="GX142" s="18"/>
      <c r="GY142" s="18"/>
      <c r="GZ142" s="18"/>
      <c r="HA142" s="18"/>
      <c r="HB142" s="18">
        <v>6</v>
      </c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7">
        <v>7</v>
      </c>
      <c r="HO142" s="19">
        <v>7</v>
      </c>
    </row>
    <row r="143" spans="1:223" x14ac:dyDescent="0.25">
      <c r="A143" s="6"/>
      <c r="B143" s="6"/>
      <c r="C143" s="16" t="s">
        <v>282</v>
      </c>
      <c r="D143" s="17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7"/>
      <c r="CM143" s="17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7"/>
      <c r="FF143" s="17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7"/>
      <c r="FT143" s="17">
        <v>4</v>
      </c>
      <c r="FU143" s="18"/>
      <c r="FV143" s="18"/>
      <c r="FW143" s="18"/>
      <c r="FX143" s="18"/>
      <c r="FY143" s="18"/>
      <c r="FZ143" s="18"/>
      <c r="GA143" s="18"/>
      <c r="GB143" s="18"/>
      <c r="GC143" s="18">
        <v>18</v>
      </c>
      <c r="GD143" s="18"/>
      <c r="GE143" s="18"/>
      <c r="GF143" s="18">
        <v>5</v>
      </c>
      <c r="GG143" s="18"/>
      <c r="GH143" s="18"/>
      <c r="GI143" s="18">
        <v>3</v>
      </c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>
        <v>2</v>
      </c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7">
        <v>32</v>
      </c>
      <c r="HO143" s="19">
        <v>32</v>
      </c>
    </row>
    <row r="144" spans="1:223" x14ac:dyDescent="0.25">
      <c r="A144" s="6"/>
      <c r="B144" s="6"/>
      <c r="C144" s="16" t="s">
        <v>318</v>
      </c>
      <c r="D144" s="17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7"/>
      <c r="CM144" s="17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7"/>
      <c r="FF144" s="17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7"/>
      <c r="FT144" s="17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>
        <v>1</v>
      </c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>
        <v>1</v>
      </c>
      <c r="GR144" s="18"/>
      <c r="GS144" s="18"/>
      <c r="GT144" s="18"/>
      <c r="GU144" s="18"/>
      <c r="GV144" s="18"/>
      <c r="GW144" s="18"/>
      <c r="GX144" s="18">
        <v>17</v>
      </c>
      <c r="GY144" s="18"/>
      <c r="GZ144" s="18"/>
      <c r="HA144" s="18"/>
      <c r="HB144" s="18"/>
      <c r="HC144" s="18"/>
      <c r="HD144" s="18"/>
      <c r="HE144" s="18"/>
      <c r="HF144" s="18">
        <v>4</v>
      </c>
      <c r="HG144" s="18"/>
      <c r="HH144" s="18"/>
      <c r="HI144" s="18"/>
      <c r="HJ144" s="18"/>
      <c r="HK144" s="18"/>
      <c r="HL144" s="18"/>
      <c r="HM144" s="18"/>
      <c r="HN144" s="17">
        <v>23</v>
      </c>
      <c r="HO144" s="19">
        <v>23</v>
      </c>
    </row>
    <row r="145" spans="1:223" x14ac:dyDescent="0.25">
      <c r="A145" s="6"/>
      <c r="B145" s="6"/>
      <c r="C145" s="16" t="s">
        <v>319</v>
      </c>
      <c r="D145" s="17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7"/>
      <c r="CM145" s="17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7"/>
      <c r="FF145" s="17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7"/>
      <c r="FT145" s="17">
        <v>15</v>
      </c>
      <c r="FU145" s="18"/>
      <c r="FV145" s="18"/>
      <c r="FW145" s="18"/>
      <c r="FX145" s="18">
        <v>5</v>
      </c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>
        <v>20</v>
      </c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7">
        <v>40</v>
      </c>
      <c r="HO145" s="19">
        <v>40</v>
      </c>
    </row>
    <row r="146" spans="1:223" x14ac:dyDescent="0.25">
      <c r="A146" s="6"/>
      <c r="B146" s="6"/>
      <c r="C146" s="16" t="s">
        <v>283</v>
      </c>
      <c r="D146" s="17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7"/>
      <c r="CM146" s="17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7"/>
      <c r="FF146" s="17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7"/>
      <c r="FT146" s="17">
        <v>5</v>
      </c>
      <c r="FU146" s="18">
        <v>15</v>
      </c>
      <c r="FV146" s="18"/>
      <c r="FW146" s="18">
        <v>28</v>
      </c>
      <c r="FX146" s="18">
        <v>5</v>
      </c>
      <c r="FY146" s="18"/>
      <c r="FZ146" s="18">
        <v>20</v>
      </c>
      <c r="GA146" s="18">
        <v>26</v>
      </c>
      <c r="GB146" s="18">
        <v>19</v>
      </c>
      <c r="GC146" s="18">
        <v>19</v>
      </c>
      <c r="GD146" s="18">
        <v>20</v>
      </c>
      <c r="GE146" s="18">
        <v>17</v>
      </c>
      <c r="GF146" s="18">
        <v>22</v>
      </c>
      <c r="GG146" s="18"/>
      <c r="GH146" s="18"/>
      <c r="GI146" s="18">
        <v>4</v>
      </c>
      <c r="GJ146" s="18">
        <v>32</v>
      </c>
      <c r="GK146" s="18"/>
      <c r="GL146" s="18"/>
      <c r="GM146" s="18"/>
      <c r="GN146" s="18">
        <v>9</v>
      </c>
      <c r="GO146" s="18"/>
      <c r="GP146" s="18"/>
      <c r="GQ146" s="18"/>
      <c r="GR146" s="18"/>
      <c r="GS146" s="18"/>
      <c r="GT146" s="18">
        <v>5</v>
      </c>
      <c r="GU146" s="18">
        <v>12</v>
      </c>
      <c r="GV146" s="18">
        <v>6</v>
      </c>
      <c r="GW146" s="18"/>
      <c r="GX146" s="18">
        <v>2</v>
      </c>
      <c r="GY146" s="18">
        <v>7</v>
      </c>
      <c r="GZ146" s="18"/>
      <c r="HA146" s="18"/>
      <c r="HB146" s="18">
        <v>14</v>
      </c>
      <c r="HC146" s="18">
        <v>18</v>
      </c>
      <c r="HD146" s="18"/>
      <c r="HE146" s="18"/>
      <c r="HF146" s="18">
        <v>8</v>
      </c>
      <c r="HG146" s="18"/>
      <c r="HH146" s="18"/>
      <c r="HI146" s="18"/>
      <c r="HJ146" s="18"/>
      <c r="HK146" s="18">
        <v>18</v>
      </c>
      <c r="HL146" s="18"/>
      <c r="HM146" s="18"/>
      <c r="HN146" s="17">
        <v>331</v>
      </c>
      <c r="HO146" s="19">
        <v>331</v>
      </c>
    </row>
    <row r="147" spans="1:223" x14ac:dyDescent="0.25">
      <c r="A147" s="6"/>
      <c r="B147" s="6"/>
      <c r="C147" s="16" t="s">
        <v>320</v>
      </c>
      <c r="D147" s="17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7"/>
      <c r="CM147" s="17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7"/>
      <c r="FF147" s="17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7"/>
      <c r="FT147" s="17"/>
      <c r="FU147" s="18"/>
      <c r="FV147" s="18"/>
      <c r="FW147" s="18"/>
      <c r="FX147" s="18">
        <v>1</v>
      </c>
      <c r="FY147" s="18"/>
      <c r="FZ147" s="18"/>
      <c r="GA147" s="18"/>
      <c r="GB147" s="18"/>
      <c r="GC147" s="18"/>
      <c r="GD147" s="18"/>
      <c r="GE147" s="18"/>
      <c r="GF147" s="18">
        <v>13</v>
      </c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7">
        <v>14</v>
      </c>
      <c r="HO147" s="19">
        <v>14</v>
      </c>
    </row>
    <row r="148" spans="1:223" x14ac:dyDescent="0.25">
      <c r="A148" s="6"/>
      <c r="B148" s="6"/>
      <c r="C148" s="16" t="s">
        <v>321</v>
      </c>
      <c r="D148" s="17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7"/>
      <c r="CM148" s="17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7"/>
      <c r="FF148" s="17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7"/>
      <c r="FT148" s="17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>
        <v>1</v>
      </c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7">
        <v>1</v>
      </c>
      <c r="HO148" s="19">
        <v>1</v>
      </c>
    </row>
    <row r="149" spans="1:223" x14ac:dyDescent="0.25">
      <c r="A149" s="6"/>
      <c r="B149" s="6"/>
      <c r="C149" s="16" t="s">
        <v>284</v>
      </c>
      <c r="D149" s="17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7"/>
      <c r="CM149" s="17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7"/>
      <c r="FF149" s="17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7"/>
      <c r="FT149" s="17">
        <v>7</v>
      </c>
      <c r="FU149" s="18"/>
      <c r="FV149" s="18">
        <v>9</v>
      </c>
      <c r="FW149" s="18"/>
      <c r="FX149" s="18"/>
      <c r="FY149" s="18"/>
      <c r="FZ149" s="18"/>
      <c r="GA149" s="18"/>
      <c r="GB149" s="18"/>
      <c r="GC149" s="18"/>
      <c r="GD149" s="18"/>
      <c r="GE149" s="18"/>
      <c r="GF149" s="18">
        <v>4</v>
      </c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>
        <v>1</v>
      </c>
      <c r="GZ149" s="18">
        <v>1</v>
      </c>
      <c r="HA149" s="18"/>
      <c r="HB149" s="18">
        <v>2</v>
      </c>
      <c r="HC149" s="18"/>
      <c r="HD149" s="18"/>
      <c r="HE149" s="18"/>
      <c r="HF149" s="18">
        <v>1</v>
      </c>
      <c r="HG149" s="18"/>
      <c r="HH149" s="18"/>
      <c r="HI149" s="18"/>
      <c r="HJ149" s="18"/>
      <c r="HK149" s="18"/>
      <c r="HL149" s="18"/>
      <c r="HM149" s="18"/>
      <c r="HN149" s="17">
        <v>25</v>
      </c>
      <c r="HO149" s="19">
        <v>25</v>
      </c>
    </row>
    <row r="150" spans="1:223" x14ac:dyDescent="0.25">
      <c r="A150" s="6"/>
      <c r="B150" s="6"/>
      <c r="C150" s="16" t="s">
        <v>285</v>
      </c>
      <c r="D150" s="17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7"/>
      <c r="CM150" s="17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7"/>
      <c r="FF150" s="17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7"/>
      <c r="FT150" s="17"/>
      <c r="FU150" s="18"/>
      <c r="FV150" s="18">
        <v>15</v>
      </c>
      <c r="FW150" s="18"/>
      <c r="FX150" s="18"/>
      <c r="FY150" s="18"/>
      <c r="FZ150" s="18"/>
      <c r="GA150" s="18">
        <v>19</v>
      </c>
      <c r="GB150" s="18"/>
      <c r="GC150" s="18"/>
      <c r="GD150" s="18"/>
      <c r="GE150" s="18"/>
      <c r="GF150" s="18">
        <v>1</v>
      </c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>
        <v>2</v>
      </c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>
        <v>3</v>
      </c>
      <c r="HG150" s="18"/>
      <c r="HH150" s="18"/>
      <c r="HI150" s="18"/>
      <c r="HJ150" s="18"/>
      <c r="HK150" s="18"/>
      <c r="HL150" s="18"/>
      <c r="HM150" s="18"/>
      <c r="HN150" s="17">
        <v>40</v>
      </c>
      <c r="HO150" s="19">
        <v>40</v>
      </c>
    </row>
    <row r="151" spans="1:223" x14ac:dyDescent="0.25">
      <c r="A151" s="6"/>
      <c r="B151" s="6"/>
      <c r="C151" s="16" t="s">
        <v>322</v>
      </c>
      <c r="D151" s="17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7"/>
      <c r="CM151" s="17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7"/>
      <c r="FF151" s="17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7"/>
      <c r="FT151" s="17"/>
      <c r="FU151" s="18"/>
      <c r="FV151" s="18"/>
      <c r="FW151" s="18"/>
      <c r="FX151" s="18"/>
      <c r="FY151" s="18"/>
      <c r="FZ151" s="18"/>
      <c r="GA151" s="18"/>
      <c r="GB151" s="18"/>
      <c r="GC151" s="18">
        <v>22</v>
      </c>
      <c r="GD151" s="18"/>
      <c r="GE151" s="18"/>
      <c r="GF151" s="18"/>
      <c r="GG151" s="18"/>
      <c r="GH151" s="18"/>
      <c r="GI151" s="18"/>
      <c r="GJ151" s="18">
        <v>12</v>
      </c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>
        <v>3</v>
      </c>
      <c r="HG151" s="18"/>
      <c r="HH151" s="18"/>
      <c r="HI151" s="18"/>
      <c r="HJ151" s="18"/>
      <c r="HK151" s="18"/>
      <c r="HL151" s="18"/>
      <c r="HM151" s="18"/>
      <c r="HN151" s="17">
        <v>37</v>
      </c>
      <c r="HO151" s="19">
        <v>37</v>
      </c>
    </row>
    <row r="152" spans="1:223" x14ac:dyDescent="0.25">
      <c r="A152" s="6"/>
      <c r="B152" s="6"/>
      <c r="C152" s="16" t="s">
        <v>323</v>
      </c>
      <c r="D152" s="17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7"/>
      <c r="CM152" s="17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7"/>
      <c r="FF152" s="17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7"/>
      <c r="FT152" s="17"/>
      <c r="FU152" s="18"/>
      <c r="FV152" s="18">
        <v>4</v>
      </c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>
        <v>1</v>
      </c>
      <c r="HG152" s="18"/>
      <c r="HH152" s="18"/>
      <c r="HI152" s="18"/>
      <c r="HJ152" s="18"/>
      <c r="HK152" s="18"/>
      <c r="HL152" s="18"/>
      <c r="HM152" s="18"/>
      <c r="HN152" s="17">
        <v>5</v>
      </c>
      <c r="HO152" s="19">
        <v>5</v>
      </c>
    </row>
    <row r="153" spans="1:223" x14ac:dyDescent="0.25">
      <c r="A153" s="6"/>
      <c r="B153" s="6"/>
      <c r="C153" s="16" t="s">
        <v>286</v>
      </c>
      <c r="D153" s="17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7"/>
      <c r="CM153" s="17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7"/>
      <c r="FF153" s="17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7"/>
      <c r="FT153" s="17">
        <v>1</v>
      </c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>
        <v>2</v>
      </c>
      <c r="GV153" s="18">
        <v>1</v>
      </c>
      <c r="GW153" s="18"/>
      <c r="GX153" s="18"/>
      <c r="GY153" s="18">
        <v>5</v>
      </c>
      <c r="GZ153" s="18"/>
      <c r="HA153" s="18"/>
      <c r="HB153" s="18">
        <v>2</v>
      </c>
      <c r="HC153" s="18"/>
      <c r="HD153" s="18"/>
      <c r="HE153" s="18"/>
      <c r="HF153" s="18">
        <v>4</v>
      </c>
      <c r="HG153" s="18"/>
      <c r="HH153" s="18"/>
      <c r="HI153" s="18"/>
      <c r="HJ153" s="18"/>
      <c r="HK153" s="18"/>
      <c r="HL153" s="18"/>
      <c r="HM153" s="18"/>
      <c r="HN153" s="17">
        <v>15</v>
      </c>
      <c r="HO153" s="19">
        <v>15</v>
      </c>
    </row>
    <row r="154" spans="1:223" x14ac:dyDescent="0.25">
      <c r="A154" s="6"/>
      <c r="B154" s="6"/>
      <c r="C154" s="16" t="s">
        <v>287</v>
      </c>
      <c r="D154" s="17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7"/>
      <c r="CM154" s="17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7"/>
      <c r="FF154" s="17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7"/>
      <c r="FT154" s="17">
        <v>7</v>
      </c>
      <c r="FU154" s="18"/>
      <c r="FV154" s="18"/>
      <c r="FW154" s="18">
        <v>2</v>
      </c>
      <c r="FX154" s="18">
        <v>4</v>
      </c>
      <c r="FY154" s="18"/>
      <c r="FZ154" s="18"/>
      <c r="GA154" s="18"/>
      <c r="GB154" s="18">
        <v>15</v>
      </c>
      <c r="GC154" s="18"/>
      <c r="GD154" s="18"/>
      <c r="GE154" s="18"/>
      <c r="GF154" s="18">
        <v>8</v>
      </c>
      <c r="GG154" s="18"/>
      <c r="GH154" s="18">
        <v>29</v>
      </c>
      <c r="GI154" s="18">
        <v>3</v>
      </c>
      <c r="GJ154" s="18"/>
      <c r="GK154" s="18"/>
      <c r="GL154" s="18">
        <v>15</v>
      </c>
      <c r="GM154" s="18"/>
      <c r="GN154" s="18"/>
      <c r="GO154" s="18">
        <v>1</v>
      </c>
      <c r="GP154" s="18"/>
      <c r="GQ154" s="18"/>
      <c r="GR154" s="18"/>
      <c r="GS154" s="18"/>
      <c r="GT154" s="18"/>
      <c r="GU154" s="18">
        <v>3</v>
      </c>
      <c r="GV154" s="18"/>
      <c r="GW154" s="18"/>
      <c r="GX154" s="18">
        <v>1</v>
      </c>
      <c r="GY154" s="18"/>
      <c r="GZ154" s="18"/>
      <c r="HA154" s="18"/>
      <c r="HB154" s="18">
        <v>8</v>
      </c>
      <c r="HC154" s="18">
        <v>6</v>
      </c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7">
        <v>102</v>
      </c>
      <c r="HO154" s="19">
        <v>102</v>
      </c>
    </row>
    <row r="155" spans="1:223" x14ac:dyDescent="0.25">
      <c r="A155" s="6"/>
      <c r="B155" s="6"/>
      <c r="C155" s="16" t="s">
        <v>288</v>
      </c>
      <c r="D155" s="17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7"/>
      <c r="CM155" s="17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7"/>
      <c r="FF155" s="17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7"/>
      <c r="FT155" s="17">
        <v>4</v>
      </c>
      <c r="FU155" s="18">
        <v>1</v>
      </c>
      <c r="FV155" s="18"/>
      <c r="FW155" s="18">
        <v>1</v>
      </c>
      <c r="FX155" s="18">
        <v>5</v>
      </c>
      <c r="FY155" s="18"/>
      <c r="FZ155" s="18"/>
      <c r="GA155" s="18"/>
      <c r="GB155" s="18"/>
      <c r="GC155" s="18"/>
      <c r="GD155" s="18"/>
      <c r="GE155" s="18"/>
      <c r="GF155" s="18">
        <v>8</v>
      </c>
      <c r="GG155" s="18"/>
      <c r="GH155" s="18"/>
      <c r="GI155" s="18"/>
      <c r="GJ155" s="18"/>
      <c r="GK155" s="18"/>
      <c r="GL155" s="18"/>
      <c r="GM155" s="18"/>
      <c r="GN155" s="18"/>
      <c r="GO155" s="18">
        <v>4</v>
      </c>
      <c r="GP155" s="18"/>
      <c r="GQ155" s="18">
        <v>1</v>
      </c>
      <c r="GR155" s="18">
        <v>2</v>
      </c>
      <c r="GS155" s="18"/>
      <c r="GT155" s="18">
        <v>1</v>
      </c>
      <c r="GU155" s="18">
        <v>3</v>
      </c>
      <c r="GV155" s="18">
        <v>2</v>
      </c>
      <c r="GW155" s="18"/>
      <c r="GX155" s="18">
        <v>4</v>
      </c>
      <c r="GY155" s="18">
        <v>5</v>
      </c>
      <c r="GZ155" s="18"/>
      <c r="HA155" s="18"/>
      <c r="HB155" s="18"/>
      <c r="HC155" s="18">
        <v>2</v>
      </c>
      <c r="HD155" s="18"/>
      <c r="HE155" s="18"/>
      <c r="HF155" s="18">
        <v>5</v>
      </c>
      <c r="HG155" s="18"/>
      <c r="HH155" s="18"/>
      <c r="HI155" s="18"/>
      <c r="HJ155" s="18"/>
      <c r="HK155" s="18"/>
      <c r="HL155" s="18"/>
      <c r="HM155" s="18"/>
      <c r="HN155" s="17">
        <v>48</v>
      </c>
      <c r="HO155" s="19">
        <v>48</v>
      </c>
    </row>
    <row r="156" spans="1:223" x14ac:dyDescent="0.25">
      <c r="A156" s="6"/>
      <c r="B156" s="6"/>
      <c r="C156" s="16" t="s">
        <v>289</v>
      </c>
      <c r="D156" s="17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7"/>
      <c r="CM156" s="17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7"/>
      <c r="FF156" s="17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7"/>
      <c r="FT156" s="17">
        <v>4</v>
      </c>
      <c r="FU156" s="18">
        <v>2</v>
      </c>
      <c r="FV156" s="18"/>
      <c r="FW156" s="18"/>
      <c r="FX156" s="18">
        <v>3</v>
      </c>
      <c r="FY156" s="18"/>
      <c r="FZ156" s="18"/>
      <c r="GA156" s="18"/>
      <c r="GB156" s="18"/>
      <c r="GC156" s="18"/>
      <c r="GD156" s="18"/>
      <c r="GE156" s="18">
        <v>21</v>
      </c>
      <c r="GF156" s="18">
        <v>7</v>
      </c>
      <c r="GG156" s="18"/>
      <c r="GH156" s="18"/>
      <c r="GI156" s="18"/>
      <c r="GJ156" s="18"/>
      <c r="GK156" s="18"/>
      <c r="GL156" s="18"/>
      <c r="GM156" s="18"/>
      <c r="GN156" s="18">
        <v>6</v>
      </c>
      <c r="GO156" s="18"/>
      <c r="GP156" s="18">
        <v>3</v>
      </c>
      <c r="GQ156" s="18"/>
      <c r="GR156" s="18"/>
      <c r="GS156" s="18"/>
      <c r="GT156" s="18">
        <v>2</v>
      </c>
      <c r="GU156" s="18">
        <v>3</v>
      </c>
      <c r="GV156" s="18">
        <v>3</v>
      </c>
      <c r="GW156" s="18"/>
      <c r="GX156" s="18"/>
      <c r="GY156" s="18">
        <v>2</v>
      </c>
      <c r="GZ156" s="18">
        <v>1</v>
      </c>
      <c r="HA156" s="18"/>
      <c r="HB156" s="18">
        <v>9</v>
      </c>
      <c r="HC156" s="18">
        <v>3</v>
      </c>
      <c r="HD156" s="18"/>
      <c r="HE156" s="18"/>
      <c r="HF156" s="18"/>
      <c r="HG156" s="18"/>
      <c r="HH156" s="18"/>
      <c r="HI156" s="18"/>
      <c r="HJ156" s="18">
        <v>7</v>
      </c>
      <c r="HK156" s="18">
        <v>2</v>
      </c>
      <c r="HL156" s="18"/>
      <c r="HM156" s="18"/>
      <c r="HN156" s="17">
        <v>78</v>
      </c>
      <c r="HO156" s="19">
        <v>78</v>
      </c>
    </row>
    <row r="157" spans="1:223" ht="30" x14ac:dyDescent="0.25">
      <c r="A157" s="6"/>
      <c r="B157" s="6"/>
      <c r="C157" s="16" t="s">
        <v>324</v>
      </c>
      <c r="D157" s="17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7"/>
      <c r="CM157" s="17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7"/>
      <c r="FF157" s="17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7"/>
      <c r="FT157" s="17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>
        <v>21</v>
      </c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>
        <v>4</v>
      </c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>
        <v>17</v>
      </c>
      <c r="HM157" s="18">
        <v>27</v>
      </c>
      <c r="HN157" s="17">
        <v>69</v>
      </c>
      <c r="HO157" s="19">
        <v>69</v>
      </c>
    </row>
    <row r="158" spans="1:223" x14ac:dyDescent="0.25">
      <c r="A158" s="6"/>
      <c r="B158" s="6"/>
      <c r="C158" s="16" t="s">
        <v>325</v>
      </c>
      <c r="D158" s="17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7"/>
      <c r="CM158" s="17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7"/>
      <c r="FF158" s="17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7"/>
      <c r="FT158" s="17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>
        <v>8</v>
      </c>
      <c r="GO158" s="18"/>
      <c r="GP158" s="18"/>
      <c r="GQ158" s="18"/>
      <c r="GR158" s="18">
        <v>1</v>
      </c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7">
        <v>9</v>
      </c>
      <c r="HO158" s="19">
        <v>9</v>
      </c>
    </row>
    <row r="159" spans="1:223" x14ac:dyDescent="0.25">
      <c r="A159" s="20" t="s">
        <v>14</v>
      </c>
      <c r="B159" s="21"/>
      <c r="C159" s="21"/>
      <c r="D159" s="22">
        <v>13</v>
      </c>
      <c r="E159" s="23">
        <v>36</v>
      </c>
      <c r="F159" s="23">
        <v>29</v>
      </c>
      <c r="G159" s="23">
        <v>4</v>
      </c>
      <c r="H159" s="23">
        <v>8</v>
      </c>
      <c r="I159" s="23">
        <v>9</v>
      </c>
      <c r="J159" s="23">
        <v>2</v>
      </c>
      <c r="K159" s="23">
        <v>317</v>
      </c>
      <c r="L159" s="23">
        <v>65</v>
      </c>
      <c r="M159" s="23">
        <v>25</v>
      </c>
      <c r="N159" s="23">
        <v>17</v>
      </c>
      <c r="O159" s="23">
        <v>92</v>
      </c>
      <c r="P159" s="23">
        <v>49</v>
      </c>
      <c r="Q159" s="23">
        <v>33</v>
      </c>
      <c r="R159" s="23">
        <v>78</v>
      </c>
      <c r="S159" s="23">
        <v>31</v>
      </c>
      <c r="T159" s="23">
        <v>73</v>
      </c>
      <c r="U159" s="23">
        <v>31</v>
      </c>
      <c r="V159" s="23">
        <v>24</v>
      </c>
      <c r="W159" s="23">
        <v>25</v>
      </c>
      <c r="X159" s="23">
        <v>11</v>
      </c>
      <c r="Y159" s="23">
        <v>56</v>
      </c>
      <c r="Z159" s="23">
        <v>13</v>
      </c>
      <c r="AA159" s="23">
        <v>1</v>
      </c>
      <c r="AB159" s="23">
        <v>14</v>
      </c>
      <c r="AC159" s="23">
        <v>18</v>
      </c>
      <c r="AD159" s="23">
        <v>33</v>
      </c>
      <c r="AE159" s="23">
        <v>15</v>
      </c>
      <c r="AF159" s="23">
        <v>16</v>
      </c>
      <c r="AG159" s="23">
        <v>30</v>
      </c>
      <c r="AH159" s="23">
        <v>18</v>
      </c>
      <c r="AI159" s="23">
        <v>3</v>
      </c>
      <c r="AJ159" s="23">
        <v>38</v>
      </c>
      <c r="AK159" s="23">
        <v>38</v>
      </c>
      <c r="AL159" s="23">
        <v>6</v>
      </c>
      <c r="AM159" s="23">
        <v>24</v>
      </c>
      <c r="AN159" s="23">
        <v>48</v>
      </c>
      <c r="AO159" s="23">
        <v>38</v>
      </c>
      <c r="AP159" s="23">
        <v>32</v>
      </c>
      <c r="AQ159" s="23">
        <v>6</v>
      </c>
      <c r="AR159" s="23">
        <v>25</v>
      </c>
      <c r="AS159" s="23">
        <v>24</v>
      </c>
      <c r="AT159" s="23">
        <v>42</v>
      </c>
      <c r="AU159" s="23">
        <v>24</v>
      </c>
      <c r="AV159" s="23">
        <v>24</v>
      </c>
      <c r="AW159" s="23">
        <v>14</v>
      </c>
      <c r="AX159" s="23">
        <v>274</v>
      </c>
      <c r="AY159" s="23">
        <v>173</v>
      </c>
      <c r="AZ159" s="23">
        <v>15</v>
      </c>
      <c r="BA159" s="23">
        <v>23</v>
      </c>
      <c r="BB159" s="23">
        <v>62</v>
      </c>
      <c r="BC159" s="23">
        <v>116</v>
      </c>
      <c r="BD159" s="23">
        <v>207</v>
      </c>
      <c r="BE159" s="23">
        <v>84</v>
      </c>
      <c r="BF159" s="23">
        <v>13</v>
      </c>
      <c r="BG159" s="23">
        <v>32</v>
      </c>
      <c r="BH159" s="23">
        <v>4</v>
      </c>
      <c r="BI159" s="23">
        <v>23</v>
      </c>
      <c r="BJ159" s="23">
        <v>4</v>
      </c>
      <c r="BK159" s="23">
        <v>44</v>
      </c>
      <c r="BL159" s="23">
        <v>18</v>
      </c>
      <c r="BM159" s="23">
        <v>27</v>
      </c>
      <c r="BN159" s="23">
        <v>22</v>
      </c>
      <c r="BO159" s="23">
        <v>14</v>
      </c>
      <c r="BP159" s="23">
        <v>31</v>
      </c>
      <c r="BQ159" s="23">
        <v>27</v>
      </c>
      <c r="BR159" s="23">
        <v>2</v>
      </c>
      <c r="BS159" s="23">
        <v>153</v>
      </c>
      <c r="BT159" s="23">
        <v>46</v>
      </c>
      <c r="BU159" s="23">
        <v>39</v>
      </c>
      <c r="BV159" s="23">
        <v>4</v>
      </c>
      <c r="BW159" s="23">
        <v>22</v>
      </c>
      <c r="BX159" s="23">
        <v>125</v>
      </c>
      <c r="BY159" s="23">
        <v>28</v>
      </c>
      <c r="BZ159" s="23">
        <v>12</v>
      </c>
      <c r="CA159" s="23">
        <v>4</v>
      </c>
      <c r="CB159" s="23">
        <v>28</v>
      </c>
      <c r="CC159" s="23">
        <v>80</v>
      </c>
      <c r="CD159" s="23">
        <v>69</v>
      </c>
      <c r="CE159" s="23">
        <v>48</v>
      </c>
      <c r="CF159" s="23">
        <v>23</v>
      </c>
      <c r="CG159" s="23">
        <v>17</v>
      </c>
      <c r="CH159" s="23">
        <v>15</v>
      </c>
      <c r="CI159" s="23">
        <v>56</v>
      </c>
      <c r="CJ159" s="23">
        <v>28</v>
      </c>
      <c r="CK159" s="23">
        <v>24</v>
      </c>
      <c r="CL159" s="22">
        <v>3608</v>
      </c>
      <c r="CM159" s="22">
        <v>147</v>
      </c>
      <c r="CN159" s="23">
        <v>19</v>
      </c>
      <c r="CO159" s="23">
        <v>219</v>
      </c>
      <c r="CP159" s="23">
        <v>13</v>
      </c>
      <c r="CQ159" s="23">
        <v>22</v>
      </c>
      <c r="CR159" s="23">
        <v>16</v>
      </c>
      <c r="CS159" s="23">
        <v>200</v>
      </c>
      <c r="CT159" s="23">
        <v>131</v>
      </c>
      <c r="CU159" s="23">
        <v>158</v>
      </c>
      <c r="CV159" s="23">
        <v>174</v>
      </c>
      <c r="CW159" s="23">
        <v>185</v>
      </c>
      <c r="CX159" s="23">
        <v>31</v>
      </c>
      <c r="CY159" s="23">
        <v>48</v>
      </c>
      <c r="CZ159" s="23">
        <v>49</v>
      </c>
      <c r="DA159" s="23">
        <v>82</v>
      </c>
      <c r="DB159" s="23">
        <v>83</v>
      </c>
      <c r="DC159" s="23">
        <v>149</v>
      </c>
      <c r="DD159" s="23">
        <v>46</v>
      </c>
      <c r="DE159" s="23">
        <v>45</v>
      </c>
      <c r="DF159" s="23">
        <v>164</v>
      </c>
      <c r="DG159" s="23">
        <v>67</v>
      </c>
      <c r="DH159" s="23">
        <v>56</v>
      </c>
      <c r="DI159" s="23">
        <v>98</v>
      </c>
      <c r="DJ159" s="23">
        <v>26</v>
      </c>
      <c r="DK159" s="23">
        <v>35</v>
      </c>
      <c r="DL159" s="23">
        <v>9</v>
      </c>
      <c r="DM159" s="23">
        <v>14</v>
      </c>
      <c r="DN159" s="23">
        <v>18</v>
      </c>
      <c r="DO159" s="23">
        <v>43</v>
      </c>
      <c r="DP159" s="23">
        <v>44</v>
      </c>
      <c r="DQ159" s="23">
        <v>43</v>
      </c>
      <c r="DR159" s="23">
        <v>42</v>
      </c>
      <c r="DS159" s="23">
        <v>87</v>
      </c>
      <c r="DT159" s="23">
        <v>12</v>
      </c>
      <c r="DU159" s="23">
        <v>76</v>
      </c>
      <c r="DV159" s="23">
        <v>110</v>
      </c>
      <c r="DW159" s="23">
        <v>14</v>
      </c>
      <c r="DX159" s="23">
        <v>42</v>
      </c>
      <c r="DY159" s="23">
        <v>99</v>
      </c>
      <c r="DZ159" s="23">
        <v>91</v>
      </c>
      <c r="EA159" s="23">
        <v>53</v>
      </c>
      <c r="EB159" s="23">
        <v>47</v>
      </c>
      <c r="EC159" s="23">
        <v>25</v>
      </c>
      <c r="ED159" s="23">
        <v>66</v>
      </c>
      <c r="EE159" s="23">
        <v>156</v>
      </c>
      <c r="EF159" s="23">
        <v>20</v>
      </c>
      <c r="EG159" s="23">
        <v>24</v>
      </c>
      <c r="EH159" s="23">
        <v>30</v>
      </c>
      <c r="EI159" s="23">
        <v>48</v>
      </c>
      <c r="EJ159" s="23">
        <v>58</v>
      </c>
      <c r="EK159" s="23">
        <v>25</v>
      </c>
      <c r="EL159" s="23">
        <v>13</v>
      </c>
      <c r="EM159" s="23">
        <v>39</v>
      </c>
      <c r="EN159" s="23">
        <v>130</v>
      </c>
      <c r="EO159" s="23">
        <v>33</v>
      </c>
      <c r="EP159" s="23">
        <v>110</v>
      </c>
      <c r="EQ159" s="23">
        <v>58</v>
      </c>
      <c r="ER159" s="23">
        <v>11</v>
      </c>
      <c r="ES159" s="23">
        <v>118</v>
      </c>
      <c r="ET159" s="23">
        <v>175</v>
      </c>
      <c r="EU159" s="23">
        <v>10</v>
      </c>
      <c r="EV159" s="23">
        <v>17</v>
      </c>
      <c r="EW159" s="23">
        <v>49</v>
      </c>
      <c r="EX159" s="23">
        <v>43</v>
      </c>
      <c r="EY159" s="23">
        <v>36</v>
      </c>
      <c r="EZ159" s="23">
        <v>9</v>
      </c>
      <c r="FA159" s="23">
        <v>58</v>
      </c>
      <c r="FB159" s="23">
        <v>68</v>
      </c>
      <c r="FC159" s="23">
        <v>79</v>
      </c>
      <c r="FD159" s="23">
        <v>123</v>
      </c>
      <c r="FE159" s="22">
        <v>4738</v>
      </c>
      <c r="FF159" s="22">
        <v>20</v>
      </c>
      <c r="FG159" s="23">
        <v>9</v>
      </c>
      <c r="FH159" s="23">
        <v>9</v>
      </c>
      <c r="FI159" s="23">
        <v>15</v>
      </c>
      <c r="FJ159" s="23">
        <v>9</v>
      </c>
      <c r="FK159" s="23">
        <v>9</v>
      </c>
      <c r="FL159" s="23">
        <v>15</v>
      </c>
      <c r="FM159" s="23">
        <v>17</v>
      </c>
      <c r="FN159" s="23">
        <v>13</v>
      </c>
      <c r="FO159" s="23">
        <v>11</v>
      </c>
      <c r="FP159" s="23">
        <v>12</v>
      </c>
      <c r="FQ159" s="23">
        <v>6</v>
      </c>
      <c r="FR159" s="23">
        <v>11</v>
      </c>
      <c r="FS159" s="22">
        <v>156</v>
      </c>
      <c r="FT159" s="22">
        <v>52</v>
      </c>
      <c r="FU159" s="23">
        <v>83</v>
      </c>
      <c r="FV159" s="23">
        <v>28</v>
      </c>
      <c r="FW159" s="23">
        <v>44</v>
      </c>
      <c r="FX159" s="23">
        <v>24</v>
      </c>
      <c r="FY159" s="23">
        <v>15</v>
      </c>
      <c r="FZ159" s="23">
        <v>20</v>
      </c>
      <c r="GA159" s="23">
        <v>45</v>
      </c>
      <c r="GB159" s="23">
        <v>52</v>
      </c>
      <c r="GC159" s="23">
        <v>59</v>
      </c>
      <c r="GD159" s="23">
        <v>20</v>
      </c>
      <c r="GE159" s="23">
        <v>38</v>
      </c>
      <c r="GF159" s="23">
        <v>147</v>
      </c>
      <c r="GG159" s="23">
        <v>33</v>
      </c>
      <c r="GH159" s="23">
        <v>65</v>
      </c>
      <c r="GI159" s="23">
        <v>73</v>
      </c>
      <c r="GJ159" s="23">
        <v>44</v>
      </c>
      <c r="GK159" s="23">
        <v>21</v>
      </c>
      <c r="GL159" s="23">
        <v>15</v>
      </c>
      <c r="GM159" s="23">
        <v>4</v>
      </c>
      <c r="GN159" s="23">
        <v>39</v>
      </c>
      <c r="GO159" s="23">
        <v>5</v>
      </c>
      <c r="GP159" s="23">
        <v>7</v>
      </c>
      <c r="GQ159" s="23">
        <v>6</v>
      </c>
      <c r="GR159" s="23">
        <v>5</v>
      </c>
      <c r="GS159" s="23">
        <v>14</v>
      </c>
      <c r="GT159" s="23">
        <v>10</v>
      </c>
      <c r="GU159" s="23">
        <v>58</v>
      </c>
      <c r="GV159" s="23">
        <v>24</v>
      </c>
      <c r="GW159" s="23">
        <v>10</v>
      </c>
      <c r="GX159" s="23">
        <v>25</v>
      </c>
      <c r="GY159" s="23">
        <v>43</v>
      </c>
      <c r="GZ159" s="23">
        <v>32</v>
      </c>
      <c r="HA159" s="23">
        <v>34</v>
      </c>
      <c r="HB159" s="23">
        <v>85</v>
      </c>
      <c r="HC159" s="23">
        <v>56</v>
      </c>
      <c r="HD159" s="23">
        <v>33</v>
      </c>
      <c r="HE159" s="23">
        <v>5</v>
      </c>
      <c r="HF159" s="23">
        <v>57</v>
      </c>
      <c r="HG159" s="23">
        <v>24</v>
      </c>
      <c r="HH159" s="23">
        <v>37</v>
      </c>
      <c r="HI159" s="23">
        <v>28</v>
      </c>
      <c r="HJ159" s="23">
        <v>15</v>
      </c>
      <c r="HK159" s="23">
        <v>47</v>
      </c>
      <c r="HL159" s="23">
        <v>17</v>
      </c>
      <c r="HM159" s="23">
        <v>27</v>
      </c>
      <c r="HN159" s="22">
        <v>1625</v>
      </c>
      <c r="HO159" s="24">
        <v>10127</v>
      </c>
    </row>
    <row r="160" spans="1:223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</row>
    <row r="161" spans="1:223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</row>
    <row r="162" spans="1:223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</row>
    <row r="163" spans="1:223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</row>
    <row r="164" spans="1:223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</row>
    <row r="165" spans="1:223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</row>
    <row r="166" spans="1:223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absolwentów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Łukasz</cp:lastModifiedBy>
  <dcterms:created xsi:type="dcterms:W3CDTF">2013-04-02T08:14:04Z</dcterms:created>
  <dcterms:modified xsi:type="dcterms:W3CDTF">2013-04-02T08:15:10Z</dcterms:modified>
</cp:coreProperties>
</file>